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Users\lenciso\Desktop\ESCANER 2020\"/>
    </mc:Choice>
  </mc:AlternateContent>
  <xr:revisionPtr revIDLastSave="0" documentId="8_{AAEE7BF2-E356-4910-99F4-00FFB57E1526}" xr6:coauthVersionLast="45" xr6:coauthVersionMax="45" xr10:uidLastSave="{00000000-0000-0000-0000-000000000000}"/>
  <bookViews>
    <workbookView xWindow="-120" yWindow="-120" windowWidth="29040" windowHeight="15840" xr2:uid="{00000000-000D-0000-FFFF-FFFF00000000}"/>
  </bookViews>
  <sheets>
    <sheet name="F14.1  PLANES DE MEJORAMIEN..." sheetId="1" r:id="rId1"/>
  </sheets>
  <calcPr calcId="0"/>
</workbook>
</file>

<file path=xl/sharedStrings.xml><?xml version="1.0" encoding="utf-8"?>
<sst xmlns="http://schemas.openxmlformats.org/spreadsheetml/2006/main" count="180" uniqueCount="127">
  <si>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</si>
  <si>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</si>
  <si>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</si>
  <si>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</si>
  <si>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</si>
  <si>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</si>
  <si>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</si>
  <si>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</si>
  <si>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</si>
  <si>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</si>
  <si>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</si>
  <si>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</si>
  <si>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</si>
  <si>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</si>
  <si>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</si>
  <si>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</si>
  <si>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</si>
  <si>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</si>
  <si>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</si>
  <si>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</si>
  <si>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</si>
  <si>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</si>
  <si>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</si>
  <si>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</si>
  <si>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</si>
  <si>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</si>
  <si>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1 03 001</t>
  </si>
  <si>
    <t>Bienes nuevos en bodega: Inobservancia de la descripción y dinámica de la cuenta 1635 - BIENES MUEBLES EN BODEGA, contenida en el Catálogo General de Cuentas de la CGN.</t>
  </si>
  <si>
    <t>Se sobreestima el saldo de la cuenta 1635 - BIENES MUEBLES EN BODEGA y se subestiman las cuentas: 1665 - MUEBLES, ENSERES Y EQUIPOS DE OFICINA; 1670-2 - Equipos de computación y 1637 - PROPIEDADES, PLANTA Y EQUIPOS NO EXPLOTADOS.</t>
  </si>
  <si>
    <t>3.Fortalecer, Actualizar e Implementar procedimientos definiendo proveedores de información, plazos y productos de Entrega.</t>
  </si>
  <si>
    <t>1. Diseñar el Manual de Política de Operación del Procedimiento de Almacén e Inventarios y su debida implementación</t>
  </si>
  <si>
    <t>Manual</t>
  </si>
  <si>
    <t>2020/06/01</t>
  </si>
  <si>
    <t>2021/04/30</t>
  </si>
  <si>
    <t>Responsable: Grupo de Almacén, Oficina de Sistemas  La dependencia responsable indica que está en construcción. Se solicita ampliación de fecha para 30 de abril de 2021.</t>
  </si>
  <si>
    <t>FILA_2</t>
  </si>
  <si>
    <t>2 01 001</t>
  </si>
  <si>
    <t>Registro saldos iniciales inmuebles: Inobservancia de lo estipulado en las políticas contables adoptadas por la Entidad para la aplicación del nuevo marco normativo y el cargue de saldos iniciales en las respectivas cuentas del balance de apertura, con base en los avalúos comerciales contratados por la Entidad.</t>
  </si>
  <si>
    <t>Se depuraron los saldos de activos fijos y elementos devolutivos, tomando como base los resultados de los informes de avalúos de activos contratados con la firma Gestión &amp; Auditoría Especializada, con el fin de establecer los saldos iniciales o de apertura; sin embargo el predio recibido con Resolución No.10265 de 2014, se ingreso con el valor del avalúo catastral de 2016.</t>
  </si>
  <si>
    <t>1. Realizar avalúo del inmueble</t>
  </si>
  <si>
    <t>1. Solicitar la realización del Avalúo del Inmueble</t>
  </si>
  <si>
    <t>Certificación Firma de Avalúos</t>
  </si>
  <si>
    <t>2021/06/30</t>
  </si>
  <si>
    <t>Responsable: Grupo de Almacén, Grupo de Inmuebles.  La dependencia responsable indica que: "Al cierre de la vigencia 2020, se encuentra en proceso de asignación de presupuesto para su ejecución en el 2021". Se solicita ampliación de fecha para 30 de junio de 2021.</t>
  </si>
  <si>
    <t>FILA_3</t>
  </si>
  <si>
    <t>2 02 001</t>
  </si>
  <si>
    <t>2. Efectuar los ajuste del costo del inmueble en el SIAF</t>
  </si>
  <si>
    <t>1. Registro en SIAF</t>
  </si>
  <si>
    <t>Comprobante de Ingreso / Ajuste</t>
  </si>
  <si>
    <t>2020/09/01</t>
  </si>
  <si>
    <t>Responsable: Grupo de Almacén, Grupo de Inmuebles  La dependencia responsable indica: "Al cierre de la vigencia 2020, se encuentra en proceso de asignación de presupuesto para su ejecución en el 2021". Se solicita ampliación de fecha para 30 de junio de 2021.</t>
  </si>
  <si>
    <t>FILA_4</t>
  </si>
  <si>
    <t>2 03 001</t>
  </si>
  <si>
    <t>1. Modificar procedimiento de Ingreso de Bienes a Almacén</t>
  </si>
  <si>
    <t>Procedimiento</t>
  </si>
  <si>
    <t>Responsable: División Grupo de Almacén, Grupo de Inmuebles  La dependencia responsable indica que el procedimiento está en construcción. Se solicita ampliación de fecha para 30 de abril de 2021.</t>
  </si>
  <si>
    <t>FILA_5</t>
  </si>
  <si>
    <t>2 04 001</t>
  </si>
  <si>
    <t>4. Programar Actividades especificas encaminadas al cumplimiento de las acciones del plan de Mejoramiento definiendo detalladamente Tareas, Plazos y Productos de Entrega.</t>
  </si>
  <si>
    <t>1. Organizar Mesa de Trabajo con las áreas involucradas</t>
  </si>
  <si>
    <t>Mesa</t>
  </si>
  <si>
    <t>Responsable: Grupo de Almacén, Grupo de Inmuebles  Se aportó información por parte del área responsable; sin embargo, requiere revisión del tema. OCI solicita ampliación de fecha para 30 de abril de 2021.</t>
  </si>
  <si>
    <t>FILA_6</t>
  </si>
  <si>
    <t>2 04 002</t>
  </si>
  <si>
    <t>2. Elaborar Cronograma de actividades resultado de la Mesa de trabajo</t>
  </si>
  <si>
    <t>Cronograma</t>
  </si>
  <si>
    <t>FILA_7</t>
  </si>
  <si>
    <t>4 01 002</t>
  </si>
  <si>
    <t>Cumplimiento Normatividad e-KOGUI: Incumplimiento del Artículo 2.2.3.4.1.9 Funciones del administrador del Sistema en la Entidad.</t>
  </si>
  <si>
    <t>No se tiene un inventario de funcionarios (abogados) que ejercen la defensa judicial de la entidad. De los 1756 abogados que ejercen defensa judicial sólo 215 están creados en el sistema. De los 215 tan sólo 8 han recibido al menos una capacitación.</t>
  </si>
  <si>
    <t>1. Actualizar la información registrada en el eKogui respecto de cuántos y quiénes son los apoderados que ejercen defensa judicial</t>
  </si>
  <si>
    <t>2. Crear el rol a quienes aun no tengan el perfil respectivo, teniendo en cuenta la base de datos de la OJ y la información suministrada por las Procuradurías Regionales.</t>
  </si>
  <si>
    <t>Reporte</t>
  </si>
  <si>
    <t>2020/07/01</t>
  </si>
  <si>
    <t>Responsable: Oficina Jurídica  Se solicita ampliación de fecha según oficio  de 30 de noviembre de 2020, identificado en SIGDEA con radicado I-2020-008472.</t>
  </si>
  <si>
    <t>FILA_8</t>
  </si>
  <si>
    <t>4 04 001</t>
  </si>
  <si>
    <t>Cumplimiento Normatividad e-KOGUI: Incumplimiento del Artículo 2.2.3.4.1.10 Funciones del apoderado.</t>
  </si>
  <si>
    <t>2.144 procesos de 3.244 no tienen calificación de riesgo ni clasificación de probabilidad de pérdida como lo establece la Resolución 353 de 2016 de la ANDEJ.</t>
  </si>
  <si>
    <t>4. Actualizar el numero de procesos registrados en el Ekogui, su calificación del riesgo y provisión contable.</t>
  </si>
  <si>
    <t>1. Eliminar los procesos duplicados y terminados de años atrás que aparecen registrados en el Ekogui, con el objeto que la información coincida  con la base de datos de la OJ. Requerir a los abogados que actualicen la calificación del riesgo y la provisión contable de cada uno de sus procesos.</t>
  </si>
  <si>
    <t>Reporte y oficio</t>
  </si>
  <si>
    <t>FILA_9</t>
  </si>
  <si>
    <t>5 01 001</t>
  </si>
  <si>
    <t>Procesos Judiciales (PAS). Aplicación parcial de la Resolución 353 de 1 de noviembre de 2016 de la Agencia Nacional de Defensa Jurídica del Estado.</t>
  </si>
  <si>
    <t>Diferencia de $30.407.779.344.473, entre la información reportada en los procesos judiciales del formato F9 y la relacionada en e-KOGUI en donde la Procuraduría General de la Nación se encuentra vinculada.</t>
  </si>
  <si>
    <t>1. Depurar y actualizar información reportada en la herramienta eKogui.</t>
  </si>
  <si>
    <t>1. Eliminar los procesos duplicados y terminados de años atrás que aparecen registrados en el eKogui. Solicitar a la ANDJ parámetros para el registro de los procesos iniciados por la entidad en su calidad de Ministerio Público, los cuales no afectan las finanzas de la entidad.</t>
  </si>
  <si>
    <t>Responsable: Oficina Jurídica  Se solicita ampliación de fecha según oficio  de 30 de noviembre de 2020, identificado en SIDGEA con radicado I-2020-008472.</t>
  </si>
  <si>
    <t>FILA_10</t>
  </si>
  <si>
    <t>5 01 003</t>
  </si>
  <si>
    <t>No utilización y alimentación de la herramienta e-KOGUI, la cual en su ámbito de aplicación dice “deberá ser utilizado y alimentado por las entidades y organismos estatales del orden nacional, cualquiera sea su naturaleza y régimen jurídico y por aquellas entidades privadas del mismo orden que administren recursos públicos”.</t>
  </si>
  <si>
    <t>3. Actualizar la información en eKogui relacionada con el número de procesos a cargo de la entidad, el valor económico de los procesos y el número de abogados que ejercen representación judicial.</t>
  </si>
  <si>
    <t>Informe final sobre actualización del eKogui.</t>
  </si>
  <si>
    <t>FILA_11</t>
  </si>
  <si>
    <t>6 04 001</t>
  </si>
  <si>
    <t>Liberación recursos Contrato 179-228-2019 y reservas C. 179-210-2019</t>
  </si>
  <si>
    <t>Incumplimiento de principios presupuestales, infringiendo normatividad presupuestal al registrar reserva que no corresponde a 31 de diciembre de 2019, Decreto 111 de 1996, Decreto 1068 de 2015, artículo 2.8.3.1.11 y Decreto 4836 Artículos 6 y 7.</t>
  </si>
  <si>
    <t>4. Dar directrices sobre la forma de pago a pactar en los contratos.</t>
  </si>
  <si>
    <t>1. Emitir memorando dando directrices sobre la forma de pago.</t>
  </si>
  <si>
    <t>Memorando</t>
  </si>
  <si>
    <t>2021/03/12</t>
  </si>
  <si>
    <t>Responsable: Secretaría General (Grupo de Contratación.)   Se solicita ampliación de fecha de terminación para el 12 de marzo de 2021. El avance de la actividad a la fecha del seguimiento es del 50%</t>
  </si>
  <si>
    <t>FILA_12</t>
  </si>
  <si>
    <t>7 01 001</t>
  </si>
  <si>
    <t>Reserva y liberación presupuesto Contrato No. 179-154-2019 OC No. 33491 (D)</t>
  </si>
  <si>
    <t>Falta de planeación contractual y seguimiento al incumplimiento de principios presupuestales, al comprometer recursos no necesarios en contrato No. 079-154-2019 y orden de compra 33461.</t>
  </si>
  <si>
    <t>1. Implementar un nuevo formato de informe de ejecución y establecer parámetros para su diligenciamiento y presentación.</t>
  </si>
  <si>
    <t>1. Realizar formato de informe de ejecución contractual e instructivo que fije parámetros diligenciamiento.</t>
  </si>
  <si>
    <t>Formato</t>
  </si>
  <si>
    <t>Responsable: Secretaría General (Grupo de Contratación)  Se solicita ampliación de fecha de terminación para el 12 de marzo de 2021. El avance de la actividad a la fecha del seguimiento  es del 80%</t>
  </si>
  <si>
    <t>FILA_13</t>
  </si>
  <si>
    <t>9 02 001</t>
  </si>
  <si>
    <t>Registro de actividades de supervisión. Los registros obtenidos de la página WEB, se limitan a subir un formato con información tipo referida a la descripción del objeto contractual, el valor, las adiciones, la identificación de las partes, la constitución de la póliza y otros, que no permite verificar el cumplimiento del objeto y de las obligaciones contractuales.</t>
  </si>
  <si>
    <t>Deficiencias en la calidad, oportunidad y consistencia de la información registrada de las actividades de supervisión que garanticen el cumplimiento del objeto y de las obligaciones, inobservando el Manual de Contratación de la Entidad en concordancia la Ley 1474 de 2011. Contratos 002, 043, 056, 059, 061, 034, 058, 154, 131 y OC 36189, 43374 de 2019.</t>
  </si>
  <si>
    <t>2. Implementar un nuevo formato de informe de ejecución y establecer parámetros para su diligenciamiento y presentación.</t>
  </si>
  <si>
    <t>Formato e Instructivo</t>
  </si>
  <si>
    <t>Responsable: Secretaria General (Grupo de Contratación)  Se solicita ampliación de fecha de terminación para el 12 de marzo de 2021. El avance de la actividad a la fecha del seguimiento es del 80%</t>
  </si>
  <si>
    <t>FILA_14</t>
  </si>
  <si>
    <t>9 10 001</t>
  </si>
  <si>
    <t>13- Contrato de servicios especializados de centro de contacto OC 37742-2019. Se enlaza en la supervisión actividades de ejecución del contrato, implementar la política de viajes de entidad-CCE y aplicar fórmula. No se observan actuaciones implementadas para para efectos de supervisión financiera del contrato que garantice verificar el componente "P" de la fórmula.</t>
  </si>
  <si>
    <t>10. Proponer la política de viaje de la entidad</t>
  </si>
  <si>
    <t>1. Gestionar ante la dependencia responsable la política de viaje de la Entidad</t>
  </si>
  <si>
    <t>Propuesta Política de Viaje</t>
  </si>
  <si>
    <t>2021/05/31</t>
  </si>
  <si>
    <t>Responsable: División de Gestión Humana.  Mediante correo electrónico de 16 de octubre se informa que se han desarrollado mesas de trabajo con el acompañamiento de la Oficina de Planeación.</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</si>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</sst>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149</v>
      </c>
    </row>
    <row r="5" spans="1:15" x14ac:dyDescent="0.25">
      <c r="B5" s="1" t="s">
        <v>6</v>
      </c>
      <c r="C5" s="4">
        <v>44196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48</v>
      </c>
      <c r="N11" s="3">
        <v>0</v>
      </c>
      <c r="O11" s="3" t="s">
        <v>34</v>
      </c>
    </row>
    <row r="12" spans="1:15" x14ac:dyDescent="0.25">
      <c r="A12" s="1">
        <v>2</v>
      </c>
      <c r="B12" t="s">
        <v>35</v>
      </c>
      <c r="C12" s="3" t="s">
        <v>25</v>
      </c>
      <c r="D12" s="3" t="s">
        <v>36</v>
      </c>
      <c r="E12" s="3" t="s">
        <v>37</v>
      </c>
      <c r="F12" s="3" t="s">
        <v>38</v>
      </c>
      <c r="G12" s="3" t="s">
        <v>39</v>
      </c>
      <c r="H12" s="3" t="s">
        <v>40</v>
      </c>
      <c r="I12" s="3" t="s">
        <v>41</v>
      </c>
      <c r="J12" s="3">
        <v>1</v>
      </c>
      <c r="K12" s="2" t="s">
        <v>32</v>
      </c>
      <c r="L12" s="2" t="s">
        <v>42</v>
      </c>
      <c r="M12" s="3">
        <v>56</v>
      </c>
      <c r="N12" s="3">
        <v>0</v>
      </c>
      <c r="O12" s="3" t="s">
        <v>43</v>
      </c>
    </row>
    <row r="13" spans="1:15" x14ac:dyDescent="0.25">
      <c r="A13" s="1">
        <v>3</v>
      </c>
      <c r="B13" t="s">
        <v>44</v>
      </c>
      <c r="C13" s="3" t="s">
        <v>25</v>
      </c>
      <c r="D13" s="3" t="s">
        <v>45</v>
      </c>
      <c r="E13" s="3" t="s">
        <v>37</v>
      </c>
      <c r="F13" s="3" t="s">
        <v>38</v>
      </c>
      <c r="G13" s="3" t="s">
        <v>46</v>
      </c>
      <c r="H13" s="3" t="s">
        <v>47</v>
      </c>
      <c r="I13" s="3" t="s">
        <v>48</v>
      </c>
      <c r="J13" s="3">
        <v>1</v>
      </c>
      <c r="K13" s="2" t="s">
        <v>49</v>
      </c>
      <c r="L13" s="2" t="s">
        <v>42</v>
      </c>
      <c r="M13" s="3">
        <v>43</v>
      </c>
      <c r="N13" s="3">
        <v>0</v>
      </c>
      <c r="O13" s="3" t="s">
        <v>50</v>
      </c>
    </row>
    <row r="14" spans="1:15" x14ac:dyDescent="0.25">
      <c r="A14" s="1">
        <v>4</v>
      </c>
      <c r="B14" t="s">
        <v>51</v>
      </c>
      <c r="C14" s="3" t="s">
        <v>25</v>
      </c>
      <c r="D14" s="3" t="s">
        <v>52</v>
      </c>
      <c r="E14" s="3" t="s">
        <v>37</v>
      </c>
      <c r="F14" s="3" t="s">
        <v>38</v>
      </c>
      <c r="G14" s="3" t="s">
        <v>29</v>
      </c>
      <c r="H14" s="3" t="s">
        <v>53</v>
      </c>
      <c r="I14" s="3" t="s">
        <v>54</v>
      </c>
      <c r="J14" s="3">
        <v>1</v>
      </c>
      <c r="K14" s="2" t="s">
        <v>32</v>
      </c>
      <c r="L14" s="2" t="s">
        <v>33</v>
      </c>
      <c r="M14" s="3">
        <v>48</v>
      </c>
      <c r="N14" s="3">
        <v>0</v>
      </c>
      <c r="O14" s="3" t="s">
        <v>55</v>
      </c>
    </row>
    <row r="15" spans="1:15" x14ac:dyDescent="0.25">
      <c r="A15" s="1">
        <v>5</v>
      </c>
      <c r="B15" t="s">
        <v>56</v>
      </c>
      <c r="C15" s="3" t="s">
        <v>25</v>
      </c>
      <c r="D15" s="3" t="s">
        <v>57</v>
      </c>
      <c r="E15" s="3" t="s">
        <v>37</v>
      </c>
      <c r="F15" s="3" t="s">
        <v>38</v>
      </c>
      <c r="G15" s="3" t="s">
        <v>58</v>
      </c>
      <c r="H15" s="3" t="s">
        <v>59</v>
      </c>
      <c r="I15" s="3" t="s">
        <v>60</v>
      </c>
      <c r="J15" s="3">
        <v>1</v>
      </c>
      <c r="K15" s="2" t="s">
        <v>32</v>
      </c>
      <c r="L15" s="2" t="s">
        <v>33</v>
      </c>
      <c r="M15" s="3">
        <v>48</v>
      </c>
      <c r="N15" s="3">
        <v>0</v>
      </c>
      <c r="O15" s="3" t="s">
        <v>61</v>
      </c>
    </row>
    <row r="16" spans="1:15" x14ac:dyDescent="0.25">
      <c r="A16" s="1">
        <v>6</v>
      </c>
      <c r="B16" t="s">
        <v>62</v>
      </c>
      <c r="C16" s="3" t="s">
        <v>25</v>
      </c>
      <c r="D16" s="3" t="s">
        <v>63</v>
      </c>
      <c r="E16" s="3" t="s">
        <v>37</v>
      </c>
      <c r="F16" s="3" t="s">
        <v>38</v>
      </c>
      <c r="G16" s="3" t="s">
        <v>58</v>
      </c>
      <c r="H16" s="3" t="s">
        <v>64</v>
      </c>
      <c r="I16" s="3" t="s">
        <v>65</v>
      </c>
      <c r="J16" s="3">
        <v>1</v>
      </c>
      <c r="K16" s="2" t="s">
        <v>32</v>
      </c>
      <c r="L16" s="2" t="s">
        <v>33</v>
      </c>
      <c r="M16" s="3">
        <v>48</v>
      </c>
      <c r="N16" s="3">
        <v>0</v>
      </c>
      <c r="O16" s="3" t="s">
        <v>61</v>
      </c>
    </row>
    <row r="17" spans="1:15" x14ac:dyDescent="0.25">
      <c r="A17" s="1">
        <v>7</v>
      </c>
      <c r="B17" t="s">
        <v>66</v>
      </c>
      <c r="C17" s="3" t="s">
        <v>25</v>
      </c>
      <c r="D17" s="3" t="s">
        <v>67</v>
      </c>
      <c r="E17" s="3" t="s">
        <v>68</v>
      </c>
      <c r="F17" s="3" t="s">
        <v>69</v>
      </c>
      <c r="G17" s="3" t="s">
        <v>70</v>
      </c>
      <c r="H17" s="3" t="s">
        <v>71</v>
      </c>
      <c r="I17" s="3" t="s">
        <v>72</v>
      </c>
      <c r="J17" s="3">
        <v>1</v>
      </c>
      <c r="K17" s="2" t="s">
        <v>73</v>
      </c>
      <c r="L17" s="2" t="s">
        <v>33</v>
      </c>
      <c r="M17" s="3">
        <v>43</v>
      </c>
      <c r="N17" s="3">
        <v>0</v>
      </c>
      <c r="O17" s="3" t="s">
        <v>74</v>
      </c>
    </row>
    <row r="18" spans="1:15" x14ac:dyDescent="0.25">
      <c r="A18" s="1">
        <v>8</v>
      </c>
      <c r="B18" t="s">
        <v>75</v>
      </c>
      <c r="C18" s="3" t="s">
        <v>25</v>
      </c>
      <c r="D18" s="3" t="s">
        <v>76</v>
      </c>
      <c r="E18" s="3" t="s">
        <v>77</v>
      </c>
      <c r="F18" s="3" t="s">
        <v>78</v>
      </c>
      <c r="G18" s="3" t="s">
        <v>79</v>
      </c>
      <c r="H18" s="3" t="s">
        <v>80</v>
      </c>
      <c r="I18" s="3" t="s">
        <v>81</v>
      </c>
      <c r="J18" s="3">
        <v>2</v>
      </c>
      <c r="K18" s="2" t="s">
        <v>73</v>
      </c>
      <c r="L18" s="2" t="s">
        <v>33</v>
      </c>
      <c r="M18" s="3">
        <v>43</v>
      </c>
      <c r="N18" s="3">
        <v>0</v>
      </c>
      <c r="O18" s="3" t="s">
        <v>74</v>
      </c>
    </row>
    <row r="19" spans="1:15" x14ac:dyDescent="0.25">
      <c r="A19" s="1">
        <v>9</v>
      </c>
      <c r="B19" t="s">
        <v>82</v>
      </c>
      <c r="C19" s="3" t="s">
        <v>25</v>
      </c>
      <c r="D19" s="3" t="s">
        <v>83</v>
      </c>
      <c r="E19" s="3" t="s">
        <v>84</v>
      </c>
      <c r="F19" s="3" t="s">
        <v>85</v>
      </c>
      <c r="G19" s="3" t="s">
        <v>86</v>
      </c>
      <c r="H19" s="3" t="s">
        <v>87</v>
      </c>
      <c r="I19" s="3" t="s">
        <v>72</v>
      </c>
      <c r="J19" s="3">
        <v>1</v>
      </c>
      <c r="K19" s="2" t="s">
        <v>73</v>
      </c>
      <c r="L19" s="2" t="s">
        <v>33</v>
      </c>
      <c r="M19" s="3">
        <v>43</v>
      </c>
      <c r="N19" s="3">
        <v>0</v>
      </c>
      <c r="O19" s="3" t="s">
        <v>88</v>
      </c>
    </row>
    <row r="20" spans="1:15" x14ac:dyDescent="0.25">
      <c r="A20" s="1">
        <v>10</v>
      </c>
      <c r="B20" t="s">
        <v>89</v>
      </c>
      <c r="C20" s="3" t="s">
        <v>25</v>
      </c>
      <c r="D20" s="3" t="s">
        <v>90</v>
      </c>
      <c r="E20" s="3" t="s">
        <v>84</v>
      </c>
      <c r="F20" s="3" t="s">
        <v>91</v>
      </c>
      <c r="G20" s="3" t="s">
        <v>86</v>
      </c>
      <c r="H20" s="3" t="s">
        <v>92</v>
      </c>
      <c r="I20" s="3" t="s">
        <v>93</v>
      </c>
      <c r="J20" s="3">
        <v>1</v>
      </c>
      <c r="K20" s="2" t="s">
        <v>73</v>
      </c>
      <c r="L20" s="2" t="s">
        <v>33</v>
      </c>
      <c r="M20" s="3">
        <v>43</v>
      </c>
      <c r="N20" s="3">
        <v>0</v>
      </c>
      <c r="O20" s="3" t="s">
        <v>74</v>
      </c>
    </row>
    <row r="21" spans="1:15" x14ac:dyDescent="0.25">
      <c r="A21" s="1">
        <v>11</v>
      </c>
      <c r="B21" t="s">
        <v>94</v>
      </c>
      <c r="C21" s="3" t="s">
        <v>25</v>
      </c>
      <c r="D21" s="3" t="s">
        <v>95</v>
      </c>
      <c r="E21" s="3" t="s">
        <v>96</v>
      </c>
      <c r="F21" s="3" t="s">
        <v>97</v>
      </c>
      <c r="G21" s="3" t="s">
        <v>98</v>
      </c>
      <c r="H21" s="3" t="s">
        <v>99</v>
      </c>
      <c r="I21" s="3" t="s">
        <v>100</v>
      </c>
      <c r="J21" s="3">
        <v>1</v>
      </c>
      <c r="K21" s="2" t="s">
        <v>73</v>
      </c>
      <c r="L21" s="2" t="s">
        <v>101</v>
      </c>
      <c r="M21" s="3">
        <v>36</v>
      </c>
      <c r="N21" s="3">
        <v>0</v>
      </c>
      <c r="O21" s="3" t="s">
        <v>102</v>
      </c>
    </row>
    <row r="22" spans="1:15" x14ac:dyDescent="0.25">
      <c r="A22" s="1">
        <v>12</v>
      </c>
      <c r="B22" t="s">
        <v>103</v>
      </c>
      <c r="C22" s="3" t="s">
        <v>25</v>
      </c>
      <c r="D22" s="3" t="s">
        <v>104</v>
      </c>
      <c r="E22" s="3" t="s">
        <v>105</v>
      </c>
      <c r="F22" s="3" t="s">
        <v>106</v>
      </c>
      <c r="G22" s="3" t="s">
        <v>107</v>
      </c>
      <c r="H22" s="3" t="s">
        <v>108</v>
      </c>
      <c r="I22" s="3" t="s">
        <v>109</v>
      </c>
      <c r="J22" s="3">
        <v>1</v>
      </c>
      <c r="K22" s="2" t="s">
        <v>73</v>
      </c>
      <c r="L22" s="2" t="s">
        <v>101</v>
      </c>
      <c r="M22" s="3">
        <v>36</v>
      </c>
      <c r="N22" s="3">
        <v>0</v>
      </c>
      <c r="O22" s="3" t="s">
        <v>110</v>
      </c>
    </row>
    <row r="23" spans="1:15" x14ac:dyDescent="0.25">
      <c r="A23" s="1">
        <v>13</v>
      </c>
      <c r="B23" t="s">
        <v>111</v>
      </c>
      <c r="C23" s="3" t="s">
        <v>25</v>
      </c>
      <c r="D23" s="3" t="s">
        <v>112</v>
      </c>
      <c r="E23" s="3" t="s">
        <v>113</v>
      </c>
      <c r="F23" s="3" t="s">
        <v>114</v>
      </c>
      <c r="G23" s="3" t="s">
        <v>115</v>
      </c>
      <c r="H23" s="3" t="s">
        <v>108</v>
      </c>
      <c r="I23" s="3" t="s">
        <v>116</v>
      </c>
      <c r="J23" s="3">
        <v>2</v>
      </c>
      <c r="K23" s="2" t="s">
        <v>73</v>
      </c>
      <c r="L23" s="2" t="s">
        <v>101</v>
      </c>
      <c r="M23" s="3">
        <v>36</v>
      </c>
      <c r="N23" s="3">
        <v>0</v>
      </c>
      <c r="O23" s="3" t="s">
        <v>117</v>
      </c>
    </row>
    <row r="24" spans="1:15" x14ac:dyDescent="0.25">
      <c r="A24" s="1">
        <v>14</v>
      </c>
      <c r="B24" t="s">
        <v>118</v>
      </c>
      <c r="C24" s="3" t="s">
        <v>25</v>
      </c>
      <c r="D24" s="3" t="s">
        <v>119</v>
      </c>
      <c r="E24" s="3" t="s">
        <v>113</v>
      </c>
      <c r="F24" s="3" t="s">
        <v>120</v>
      </c>
      <c r="G24" s="3" t="s">
        <v>121</v>
      </c>
      <c r="H24" s="3" t="s">
        <v>122</v>
      </c>
      <c r="I24" s="3" t="s">
        <v>123</v>
      </c>
      <c r="J24" s="3">
        <v>1</v>
      </c>
      <c r="K24" s="2" t="s">
        <v>73</v>
      </c>
      <c r="L24" s="2" t="s">
        <v>124</v>
      </c>
      <c r="M24" s="3">
        <v>48</v>
      </c>
      <c r="N24" s="3">
        <v>0</v>
      </c>
      <c r="O24" s="3" t="s">
        <v>125</v>
      </c>
    </row>
    <row r="351003" spans="1:1" x14ac:dyDescent="0.25">
      <c r="A351003" t="s">
        <v>126</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4"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4"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4"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4"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4"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4"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4"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4"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4"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4"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4"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4" xr:uid="{00000000-0002-0000-0000-00000C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EF8584FAD5E54D9C6B8E283355D3F1" ma:contentTypeVersion="0" ma:contentTypeDescription="Create a new document." ma:contentTypeScope="" ma:versionID="1ec879953dea35d294f1db6df13dae85">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FCED68-67A2-40AB-BA76-F424AE58655D}"/>
</file>

<file path=customXml/itemProps2.xml><?xml version="1.0" encoding="utf-8"?>
<ds:datastoreItem xmlns:ds="http://schemas.openxmlformats.org/officeDocument/2006/customXml" ds:itemID="{09191D87-7592-40F7-AE31-9AEA1EE7EC75}"/>
</file>

<file path=customXml/itemProps3.xml><?xml version="1.0" encoding="utf-8"?>
<ds:datastoreItem xmlns:ds="http://schemas.openxmlformats.org/officeDocument/2006/customXml" ds:itemID="{A257066A-5E28-4541-AE50-FC2B7DEA16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Dary Enciso Ballesteros</cp:lastModifiedBy>
  <dcterms:created xsi:type="dcterms:W3CDTF">2021-01-28T22:03:27Z</dcterms:created>
  <dcterms:modified xsi:type="dcterms:W3CDTF">2021-02-01T13:47:48Z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0x010100D8EF8584FAD5E54D9C6B8E283355D3F1</vt:lpwstr>
  </property>
</Properties>
</file>