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procuraduriagovco-my.sharepoint.com/personal/lmosorio_procuraduria_gov_co/Documents/Documentos/PAAC/2023/"/>
    </mc:Choice>
  </mc:AlternateContent>
  <xr:revisionPtr revIDLastSave="0" documentId="8_{D5A97165-5EE0-4E01-8AAD-FB9E35FB3D08}" xr6:coauthVersionLast="47" xr6:coauthVersionMax="47" xr10:uidLastSave="{00000000-0000-0000-0000-000000000000}"/>
  <bookViews>
    <workbookView xWindow="-120" yWindow="-120" windowWidth="29040" windowHeight="15720" tabRatio="632" firstSheet="2" activeTab="2" xr2:uid="{00000000-000D-0000-FFFF-FFFF00000000}"/>
  </bookViews>
  <sheets>
    <sheet name="INTRODUCCIÓN" sheetId="13" r:id="rId1"/>
    <sheet name="RIESGOS DE CORRUPCION" sheetId="1" r:id="rId2"/>
    <sheet name="PAAC VIGENTE" sheetId="14" r:id="rId3"/>
    <sheet name="LISTAS REF" sheetId="12" r:id="rId4"/>
  </sheets>
  <externalReferences>
    <externalReference r:id="rId5"/>
  </externalReferences>
  <definedNames>
    <definedName name="_xlnm._FilterDatabase" localSheetId="2" hidden="1">'PAAC VIGENTE'!$A$7:$S$40</definedName>
    <definedName name="_xlnm._FilterDatabase" localSheetId="1" hidden="1">'RIESGOS DE CORRUPCION'!$B$6:$Y$26</definedName>
    <definedName name="_xlnm.Print_Area" localSheetId="0">INTRODUCCIÓN!$A$1:$O$42</definedName>
    <definedName name="_xlnm.Print_Area" localSheetId="2">'PAAC VIGENTE'!$A$1:$S$41</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<sst xmlns="http://schemas.openxmlformats.org/spreadsheetml/2006/main" count="826" uniqueCount="500">
  <si>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</si>
  <si>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</si>
  <si>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</si>
  <si>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</si>
  <si>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</si>
  <si>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</si>
  <si>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</si>
  <si>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</si>
  <si>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</si>
  <si>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</si>
  <si>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</si>
  <si>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</si>
  <si>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</si>
  <si>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</si>
  <si>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</si>
  <si>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Se publica el 31</t>
    </r>
    <r>
      <rPr>
        <sz val="12"/>
        <rFont val="Arial"/>
        <family val="2"/>
      </rPr>
      <t xml:space="preserve">de enero de 2023 </t>
    </r>
    <r>
      <rPr>
        <sz val="12"/>
        <color theme="1"/>
        <rFont val="Arial"/>
        <family val="2"/>
      </rPr>
      <t>en la página web de la entidad con el fin de dar cumplimiento a la ley 1474 de 2011.</t>
    </r>
  </si>
  <si>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</si>
  <si>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</si>
  <si>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</si>
  <si>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</si>
  <si>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</si>
  <si>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</si>
  <si>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</si>
  <si>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</si>
  <si>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</si>
  <si>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</si>
  <si>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</si>
  <si>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</si>
  <si>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</si>
  <si>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</si>
  <si>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</si>
  <si>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</si>
  <si>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</si>
  <si>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</si>
  <si>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</si>
  <si>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</si>
  <si>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</si>
  <si>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</si>
  <si>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</si>
  <si>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</si>
  <si>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</si>
  <si>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</si>
  <si>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</si>
  <si>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</si>
  <si>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</si>
  <si>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</si>
  <si>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</si>
  <si>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</si>
  <si>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</si>
  <si>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</si>
  <si>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</si>
  <si>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</si>
  <si>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</si>
  <si>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</si>
  <si>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</si>
  <si>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</si>
  <si>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</si>
  <si>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</si>
  <si>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</si>
  <si>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</si>
  <si>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</si>
  <si>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</si>
  <si>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</si>
  <si>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</si>
  <si>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</si>
  <si>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</si>
  <si>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</si>
  <si>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</si>
  <si>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</si>
  <si>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</si>
  <si>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</si>
  <si>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</si>
  <si>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</si>
  <si>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</si>
  <si>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</si>
  <si>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</si>
  <si>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</si>
  <si>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</si>
  <si>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</si>
  <si>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</si>
  <si>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</si>
  <si>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</si>
  <si>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</si>
  <si>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</si>
  <si>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</si>
  <si>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</si>
  <si>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</si>
  <si>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</si>
  <si>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</si>
  <si>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</si>
  <si>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</si>
  <si>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</si>
  <si>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</si>
  <si>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</si>
  <si>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</si>
  <si>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</si>
  <si>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</si>
  <si>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</si>
  <si>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</si>
  <si>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</si>
  <si>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</si>
  <si>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</si>
  <si>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</si>
  <si>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</si>
  <si>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</si>
  <si>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</si>
  <si>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</si>
  <si>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</si>
  <si>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</si>
  <si>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</si>
  <si>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</si>
  <si>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</si>
  <si>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</si>
  <si>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</si>
  <si>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</si>
  <si>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</si>
  <si>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</si>
  <si>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</si>
  <si>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</si>
  <si>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</si>
  <si>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</si>
  <si>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</si>
  <si>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</si>
  <si>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</si>
  <si>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</si>
  <si>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</si>
  <si>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</si>
  <si>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</si>
  <si>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</si>
  <si>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</si>
  <si>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</si>
  <si>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</si>
  <si>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</si>
  <si>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</si>
  <si>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</si>
  <si>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</si>
  <si>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</si>
  <si>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</si>
  <si>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</si>
  <si>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</si>
  <si>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</si>
  <si>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</si>
  <si>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</si>
  <si>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</si>
  <si>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</si>
  <si>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</si>
  <si>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</si>
  <si>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</si>
  <si>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</si>
  <si>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</si>
  <si>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</si>
  <si>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</si>
  <si>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</si>
  <si>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</si>
  <si>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</si>
  <si>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</si>
  <si>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</si>
  <si>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</si>
  <si>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</si>
  <si>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</si>
  <si>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</si>
  <si>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</si>
  <si>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</si>
  <si>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</si>
  <si>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</si>
  <si>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</si>
  <si>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</si>
  <si>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</si>
  <si>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</si>
  <si>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</si>
  <si>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</si>
  <si>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</si>
  <si>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</si>
  <si>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</si>
  <si>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</si>
  <si>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</si>
  <si>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</si>
  <si>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</si>
  <si>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</si>
  <si>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</si>
  <si>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</si>
  <si>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</si>
  <si>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</si>
  <si>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</si>
  <si>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</si>
  <si>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</si>
  <si>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</si>
  <si>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31/012/2023</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</si>
  <si>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</si>
  <si>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</si>
  <si>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</si>
  <si>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</si>
  <si>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</si>
  <si>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</si>
  <si>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</si>
  <si>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</si>
  <si>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</si>
  <si>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</si>
  <si>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</si>
  <si>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</si>
  <si>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</si>
  <si>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</si>
  <si>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</si>
  <si>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</si>
  <si>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</si>
  <si>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</si>
  <si>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</si>
  <si>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</si>
  <si>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</si>
  <si>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</si>
  <si>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</si>
  <si>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</si>
  <si>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</si>
  <si>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</si>
  <si>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</si>
  <si>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</si>
  <si>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</si>
  <si>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</si>
  <si>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</si>
  <si>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</si>
  <si>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</si>
  <si>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</si>
  <si>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</si>
  <si>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</si>
  <si>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</si>
  <si>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</si>
  <si>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</si>
  <si>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</si>
  <si>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</si>
  <si>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</si>
  <si>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</si>
  <si>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</si>
  <si>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</si>
  <si>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</si>
  <si>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</si>
  <si>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</si>
  <si>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</si>
  <si>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</si>
  <si>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</si>
  <si>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</si>
  <si>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</si>
  <si>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Anual</t>
  </si>
  <si>
    <t>-</t>
  </si>
  <si>
    <t>Construcción del mapa de Riesgos</t>
  </si>
  <si>
    <t>1.2</t>
  </si>
  <si>
    <t xml:space="preserve">Actualizar el mapa de riesgos de los procesos misionales del SGC a nivel regional de la PGN </t>
  </si>
  <si>
    <t>Matriz de Mapas de riesgos actualizados</t>
  </si>
  <si>
    <t>Consulta y divulgación</t>
  </si>
  <si>
    <t>1.3</t>
  </si>
  <si>
    <t>Publicar riesgos de corrupción 2023</t>
  </si>
  <si>
    <t>Riesgos de corrupción 2023 publicado en página web de la entidad</t>
  </si>
  <si>
    <t>Monitoreo y Revisión</t>
  </si>
  <si>
    <t>1.4</t>
  </si>
  <si>
    <t>Realizar informe de monitoreo como segunda línea de defensa a la gestión del riesgo en la PGN</t>
  </si>
  <si>
    <t>Informe de Gestión del riesgo realizado</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</si>
  <si>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</si>
  <si>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</si>
  <si>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</si>
  <si>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</si>
  <si>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</si>
  <si>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Componente 2:  Estrategia de Racionalización de Trámites.</t>
  </si>
  <si>
    <t>Trámite: Administrativa y
Tecnológica</t>
  </si>
  <si>
    <t>2.1</t>
  </si>
  <si>
    <t>Realizar mesa de trabajo con el líder de política para determinar que se considera un trámite en la administración publica aplicable a la PGN</t>
  </si>
  <si>
    <t>Lista de asistencia, grabaciones o presentación realizada</t>
  </si>
  <si>
    <t>NIVEL CENTRAL</t>
  </si>
  <si>
    <t>Se anexa correo con la convocatoria</t>
  </si>
  <si>
    <t>2.2</t>
  </si>
  <si>
    <t>Actualizar el listado de trámites de la PGN</t>
  </si>
  <si>
    <t>Listado de trámites actualizado</t>
  </si>
  <si>
    <t>2.3</t>
  </si>
  <si>
    <t xml:space="preserve">Definir y divulgar la estrategia de racionalización de los trámites de la PGN </t>
  </si>
  <si>
    <t>Estrategia actualizada</t>
  </si>
  <si>
    <t>2.4</t>
  </si>
  <si>
    <t>Documentar los trámites que se identifiquen en el marco de la mesa de trabajo con el líder de política</t>
  </si>
  <si>
    <t>Documentación actualizada en caso de requerirse</t>
  </si>
  <si>
    <t>A demanda</t>
  </si>
  <si>
    <t>Componente 3:  Rendición de cuentas.</t>
  </si>
  <si>
    <t>1.Motivar la cultura rendición de cuentas</t>
  </si>
  <si>
    <t>3.1</t>
  </si>
  <si>
    <t xml:space="preserve">Capacitar a funcionarios y servidores  de la PGN  en  rendición de cuentas  </t>
  </si>
  <si>
    <t xml:space="preserve">Listado de funcionarios capacitados </t>
  </si>
  <si>
    <t xml:space="preserve">NIVEL CENTRAL
REGIONALES
PROVINCIALES </t>
  </si>
  <si>
    <t xml:space="preserve">
Oficina de Planeación - IEMP</t>
  </si>
  <si>
    <t>2. Información de calidad y lenguaje comprensible</t>
  </si>
  <si>
    <t>3.2</t>
  </si>
  <si>
    <t>Realizar Informe  de los espacios de  diálogo   y la audiencia pública de rendición de cuentas</t>
  </si>
  <si>
    <t xml:space="preserve">Informes publicados  en la Página  Web de la PGN </t>
  </si>
  <si>
    <t>Dependencias responsables de los espacios de diálogo</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</si>
  <si>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</si>
  <si>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</si>
  <si>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</si>
  <si>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</si>
  <si>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</si>
  <si>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</si>
  <si>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</si>
  <si>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</si>
  <si>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</si>
  <si>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</si>
  <si>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</si>
  <si>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</si>
  <si>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</si>
  <si>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</si>
  <si>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</si>
  <si>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</si>
  <si>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Diálogos ciudadanos realizados</t>
  </si>
  <si>
    <t>NIVEL CENTRAL
REGIONAL 
PROVINCIAL</t>
  </si>
  <si>
    <t>Procuradurías seleccionadas en la estrategia</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</si>
  <si>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</si>
  <si>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</si>
  <si>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</si>
  <si>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</si>
  <si>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</si>
  <si>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</si>
  <si>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</si>
  <si>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</si>
  <si>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</si>
  <si>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</si>
  <si>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</si>
  <si>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</si>
  <si>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Revisar    y actualizar   la      política      de      servicio       al ciudadano y/o cliente en los principales canales de atención para garantizar la calidad y cordialidad en la atención</t>
  </si>
  <si>
    <t>Acta de revisión de la política</t>
  </si>
  <si>
    <t xml:space="preserve">División de Relacionamiento con el Ciudadano </t>
  </si>
  <si>
    <t xml:space="preserve">2. Fortalecimiento de los Canales de Atención PGN </t>
  </si>
  <si>
    <t>4.2</t>
  </si>
  <si>
    <t>Revisar y actualizar  de ser necesario,  la documentación  relacionada con la atención incluyente en los canales de atención presencial, telefónico y virtual</t>
  </si>
  <si>
    <t>Documentos actualizados y publicados en caso de ser requerida</t>
  </si>
  <si>
    <t>División de Relacionamiento con el Ciudadano</t>
  </si>
  <si>
    <t xml:space="preserve">3.Talento Humano </t>
  </si>
  <si>
    <t>4.3</t>
  </si>
  <si>
    <t>Socializar los procedimientos en los cuales se incluye la ruta establecida para la recepción y manejo de las denuncias por actos de corrupción al interior de la PGN</t>
  </si>
  <si>
    <t>Lista de asistencia, grabaciones o presentación realizada o correo electrónico</t>
  </si>
  <si>
    <t>4.3.1</t>
  </si>
  <si>
    <t xml:space="preserve">Realizar piloto de evaluación de la oferta de servicios a través de herramienta metodológica </t>
  </si>
  <si>
    <t xml:space="preserve">Piloto ejecutado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</si>
  <si>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</si>
  <si>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</si>
  <si>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</si>
  <si>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</si>
  <si>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</si>
  <si>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</si>
  <si>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</si>
  <si>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t>5.2</t>
  </si>
  <si>
    <t xml:space="preserve"> Realizar seguimiento al nivel de implementación de la Ley 1712 de 2014 - Ley de Transparencia y del acceso a la información pública</t>
  </si>
  <si>
    <t>Informe Realizado</t>
  </si>
  <si>
    <t>5.3</t>
  </si>
  <si>
    <t>Revisar y actualizar la Pagina Web -  Datos Abiertos de PGN con base  en la  Resolución 1519  del 2020</t>
  </si>
  <si>
    <t>Página actualizada</t>
  </si>
  <si>
    <t>Oficina de  prensa - Dirección  De Apoyo Estratégico, Análisis De Datos E Información</t>
  </si>
  <si>
    <t>2. Lineamientos de transparencia Pasiva</t>
  </si>
  <si>
    <t>5.4</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</si>
  <si>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</si>
  <si>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</si>
  <si>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</si>
  <si>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</si>
  <si>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5.5</t>
  </si>
  <si>
    <t>Definir un procedimiento para la actualización y publicación de la información en el sitio web de la entidad</t>
  </si>
  <si>
    <t xml:space="preserve">Procedimiento publicado </t>
  </si>
  <si>
    <t>Oficina de  prensa - Oficina de Planeación</t>
  </si>
  <si>
    <t>5.6</t>
  </si>
  <si>
    <t>Desarrollar contenidos periodísticos sobre la gestión institucional para ser divulgados como boletines de prensa.</t>
  </si>
  <si>
    <t>Boletines publicados</t>
  </si>
  <si>
    <t>Oficina de  Prensa</t>
  </si>
  <si>
    <t>4. Criterio Diferencial de Accesibilidad</t>
  </si>
  <si>
    <t>5.7</t>
  </si>
  <si>
    <t>Revisar y adecuar el sitio web para el acceso a ciudadanos en formatos alternativos comprensibles</t>
  </si>
  <si>
    <t xml:space="preserve">Página web actualizada </t>
  </si>
  <si>
    <t>5. Monitoreo del Acceso a la Información Pública</t>
  </si>
  <si>
    <t>5.8</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</si>
  <si>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</si>
  <si>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</si>
  <si>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</si>
  <si>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5.9</t>
  </si>
  <si>
    <t>Revisar cumplimiento del deber de recopilación en cada dependencia misional de acuerdo con las normas legales vigentes”</t>
  </si>
  <si>
    <t>Informes trimestrales y semestral publicados en On Drive y socializados con el comité del Grupo de Relatoría</t>
  </si>
  <si>
    <t>Coordinación del Grupo de Relatoría</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</si>
  <si>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</si>
  <si>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</si>
  <si>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</si>
  <si>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</si>
  <si>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</si>
  <si>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6.1.1</t>
  </si>
  <si>
    <t xml:space="preserve">División de Talento Humano
</t>
  </si>
  <si>
    <t>3.  Medición de la apropiación de la Cultura Íntegra PGN</t>
  </si>
  <si>
    <t>6.2</t>
  </si>
  <si>
    <t xml:space="preserve">Sensibilizar a los Gestores  designados para la  construcción y reporte  del PAAC   a través de (3 ) Mesas de trabajo
</t>
  </si>
  <si>
    <t>El 12 de abril de 2023, se realizó socialización con los lineamientos para el reporte del PAAC</t>
  </si>
  <si>
    <t xml:space="preserve">Listado de asistencia, grabación y presentación realizada   
 Primer Monitoreo Plan Anticorrupción y Atención al ciudadano – PAAC 2023 – Nivel Central-20230412_093340-Grabación de la reunión.mp4 </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</si>
  <si>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</si>
  <si>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</si>
  <si>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</si>
  <si>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</si>
  <si>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</si>
  <si>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</si>
  <si>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</si>
  <si>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</si>
  <si>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</si>
  <si>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</si>
  <si>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</si>
  <si>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</si>
  <si>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</si>
  <si>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</si>
  <si>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</si>
  <si>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</si>
  <si>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</si>
  <si>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</si>
  <si>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</si>
  <si>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</si>
  <si>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</si>
  <si>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</si>
  <si>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</si>
  <si>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</si>
  <si>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</si>
  <si>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</si>
  <si>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</si>
  <si>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</si>
  <si>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</si>
  <si>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</si>
  <si>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</si>
  <si>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</si>
  <si>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</si>
  <si>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</si>
  <si>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</si>
  <si>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</si>
  <si>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</si>
  <si>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</si>
  <si>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</si>
  <si>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</si>
  <si>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</si>
  <si>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</si>
  <si>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</si>
  <si>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</si>
  <si>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</si>
  <si>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</si>
  <si>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</si>
  <si>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</si>
  <si>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</si>
  <si>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t>Matriz de Riesgo actualizada</t>
  </si>
  <si>
    <t>Se anexa link con la publicación: https://www.procuraduria.gov.co/Pages/participa.aspx</t>
  </si>
  <si>
    <t>Se puede consultar en el link: https://www.procuraduria.gov.co/Documents/Enero%20de%202023/3%20Monitoreo%20Plan%20Anticorrupcion%20y%20Atencion%20al%20Ciudadano%20corte%20DICIEMBRE2022.pdf</t>
  </si>
  <si>
    <t>Se actualizó el mapa de riesgos para regionales, provinciales y distritales para las funciones disciplinarias y preventivas</t>
  </si>
  <si>
    <t>El 30 de enero de 2023, se publico en la página web de la entidad.</t>
  </si>
  <si>
    <t xml:space="preserve">Listado de asistencia, grabación y presentación realizada:
 Primer Monitoreo Plan Anticorrupción y Atención al ciudadano – PAAC 2023 – Nivel Central-20230412_093340-Grabación de la reunión.mp4 </t>
  </si>
  <si>
    <t xml:space="preserve">Actividad cumplida. Se evidencia la socialización de la Guía de Administración del riesgo a los procesos nivel central y territorial.
La OPLA en su rol de segunda línea de defensa recomienda mantener las estrategias de autocontrol que se han establecido al interior del proceso. </t>
  </si>
  <si>
    <t xml:space="preserve">Actividad cumplida. Se realizó la actualización de los mapas de riesgos a todos  los procesos establecidos en el mapa de proceso de la entidad.
La OPLA en su rol de segunda línea de defensa recomienda mantener las estrategias de autocontrol que se han establecido al interior del proceso. </t>
  </si>
  <si>
    <t xml:space="preserve">Se evidencia la publicación del informe de la vigencia 2022. Para el segundo monitoreo se revisará la publicación del informe de gestión del riesgo del primer cuatrimestre de la vigencia 2023. 
La OPLA en su rol de segunda línea de defensa recomienda mantener las estrategias de autocontrol que se han establecido al interior del proceso.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</si>
  <si>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t>
  </si>
  <si>
    <t>El proceso presenta seguimiento  a la materialización de riesgos con corte a diciembre de 2022. La evidencia del informe de seguimiento del primer cuatrimestre 2023, se revisará en el segundo monitoreo PAAC 2023.  
La OPLA en su rol de segunda línea de defensa recomienda tener presente los plazos para su ejecución permitiendo fortalecer las medidas de autocontrol en el proceso.</t>
  </si>
  <si>
    <t xml:space="preserve">La Auditoria al proceso de rendición de Cuentas de la PGN por parte de la Oficina de Control Interno, se encuentra prevista en el PAI para desarrollarse en los meses de septiembre a noviembre del 2023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</si>
  <si>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t>
  </si>
  <si>
    <t>El Plan de Acción de la Oficina de Control Interno prevé la ejecución del seguimiento a la implementación de la Ley 1712 de 2014 para el mes de noviembre de 2023</t>
  </si>
  <si>
    <t>Cuadro de documentos enviados y de consolidación de revisión de dependencias que manifestaron no tener relevantes</t>
  </si>
  <si>
    <t xml:space="preserve">Se evidencia cuadro de control  aportado por el Grupo de Relatoría , sin embargo la evidencia refiere a informes trimestrales y semestral. </t>
  </si>
  <si>
    <t xml:space="preserve">De acuerdo con lo expuesto por el proceso, La OPLA en su rol de segunda línea de defensa recomienda tener presente la fecha de cumplimiento de la actividad toda vez que su terminación es el 30 de junio de 2023. Es importante que la primera línea en su rol de autocontrol supervise que esta actividad se ejecute en los tiempos establecidos y así evitar incumplimientos de las metas y objetivos propuestos por el proceso. </t>
  </si>
  <si>
    <t xml:space="preserve">Esta actividad se inicia a partir del 01 de junio de 2023; sin embargo, el proceso reporta que se encuentra identificando documentación que tiene que ver con la información de atención incluyente disponibles por los canales de la Procuraduría. La OPLA en su rol de segunda línea de defensa recomienda tener presente los plazos para su ejecución permitiendo fortalecer las medidas de autocontrol en el proceso. </t>
  </si>
  <si>
    <t xml:space="preserve">Por la importancia de esta actividad, La OPLA en su rol de segunda línea de defensa recomienda que se socialice en los tiempos establecidos los procedimientos que se construyeron sobre el manejo de denuncias, para que los funcionarios conozcan la ruta a seguir para la recepción y manejo de las denuncias por actos de corrupción al interior de la PGN. </t>
  </si>
  <si>
    <t xml:space="preserve">El proceso señala, que esta actividad se esta realizando en conjunto con el Despacho del Viceprocurador y que a la fecha la etapa de la construcción de la herramienta metodológica para la evaluación de la oferta de servicios se encuentra en alistamiento para su adquisición, el cual se tiene previsto que se desarrolle a partir del segundo semestre de 2023. 
Por otro lado, el proceso solicita modificar la fecha de finalización de esta actividad, contempla su terminación el 30 de junio del 2024. Una vez analizada la solicitud por parte de la OPLA se autoriza la modificación del tiempo de terminación puesto que requiere un proceso de análisis, adquisición y puesta en marcha del proyecto ciudadanía visible. </t>
  </si>
  <si>
    <t>La evidencia  aportada por el proceso incumple el  periodo de reporte establecido, lo cual impide corroborar la operatividad de la acción. La OPLA en su rol de segunda línea de defensa recomienda fortalecer las medidas de autocontrol establecidas para la gestión  de este componente  en el  PAAC.</t>
  </si>
  <si>
    <t>Archivo PDF Informe cualitativo Oficina de Prensa</t>
  </si>
  <si>
    <t xml:space="preserve">Se evidencia informe de la gestión de la oficina de prensa correspondiente al primer trimestre de la vigencia 2023. </t>
  </si>
  <si>
    <t>"*Se incluyó  en el botón de Transparencia y Atención al Ciudadano el numeral #7 de Datos abiertos.
* Se actualizó el micrositio Datos Abiertos con los documentos de la entidad y los enlaces a la página datos.gov.co, de acuerdo a la Ley de Transparencia-1712 de 2014, artículo 6, literal j.
"</t>
  </si>
  <si>
    <t>https://www.datos.gov.co/browse?q=procuraduria&amp;sortBy=relevance</t>
  </si>
  <si>
    <t xml:space="preserve">Se evidencia el contraste para iluminar más la pantalla para personas con discapacidad visual, aumento del tamaño de la fuente y videos subtitulados, con base en el link  establecido como evidencia. </t>
  </si>
  <si>
    <t>https://www.procuraduria.gov.co/Pages/Transparencia.aspx</t>
  </si>
  <si>
    <t>La acción de actualización de contenidos en el portal está documentada en el Sistema de Gestión de Calidad bajo el procedimiento CM-P-11.</t>
  </si>
  <si>
    <t>https://www.procuraduria.gov.co/Pages/mapa-procesos.aspx
Archivo PDF 2866 CM- P-11 PUBLICACIÓN DE INFORMACIÓN O
DOCUMENTOS PÚBLICOS EN EL PORTAL WEB</t>
  </si>
  <si>
    <t>"Actividad cumplida. Se evidencia procedimiento CM- P-11 PUBLICACIÓN DE INFORMACIÓN O
DOCUMENTOS PÚBLICOS EN EL PORTAL WEB publicado en el SGC - página web de la Entidad. "</t>
  </si>
  <si>
    <t>"La Oficina de Prensa a diario publica en los diferentes canales (portal web y redes sociales) información relacionada con la gestión institucional, de enero a marzo de la vigencia, se registran las siguientes cifras :
*415 boletines de prensa publicados en el portal web
*908 publicaciones realizadas en redes sociales."</t>
  </si>
  <si>
    <t>https://www.procuraduria.gov.co/Pages/Inicio.aspx
https://twitter.com/PGN_COL
https://es-la.facebook.com/PGNCOL/
https://www.youtube.com/c/PGNCUENTAOFICIAL
https://www.instagram.com/procuraduria/</t>
  </si>
  <si>
    <t xml:space="preserve">Actividad cumplida para el primer cuatrimestre de la vigencia. </t>
  </si>
  <si>
    <t>Actividad cumplida. Se evidencia  el desarrollo y socialización para e reporte PAAC</t>
  </si>
  <si>
    <t>Promover los temas de integridad pública en los espacios de inducción y reinducción a empleados de la Procuraduría General, a nivel regional y central</t>
  </si>
  <si>
    <t xml:space="preserve">Se logró un total de 136 reportes de  cumplimiento de las 160 dependencias entre el nivel central, regional, provincial y distrital habilitadas para reportar.  </t>
  </si>
  <si>
    <t>Se programó reunión para le próximo 26 de abril de 2023 con funcionarios del DAFP</t>
  </si>
  <si>
    <t>Por periodicidad, no aplica para este monitoreo</t>
  </si>
  <si>
    <t>Se tiene programada realizar capacitación los funcionarios en el segundo semestre del 2023</t>
  </si>
  <si>
    <t>La Oficina de Prensa apoya esta acción con el diseño gráfico del informe al Congreso, el cual se presenta entre junio y julio. Se elaboró y publicó en la plataforma Estrategos el informe cualitativo de la Oficina de Prensa, insumo para el informe al Congreso.</t>
  </si>
  <si>
    <t>El proceso establece  el cumplimiento de los  informes de seguimiento para los meses de septiembre y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t>
  </si>
  <si>
    <t>La División de Relacionamiento con el Ciudadano  tiene previsto realizar la revisión  de la Política de Atención al Ciudadano  y en el siguiente monitoreo  se reportaran  los avances correspondientes  en la citada actividad</t>
  </si>
  <si>
    <t xml:space="preserve">La División de Relacionamiento con el Ciudadano   se encuentra identificando la documentación que tiene información de la atención incluyente a través de todos los canales de atención y en el  siguiente monitoreo se reportaran los avances correspondientes a la citada actividad. </t>
  </si>
  <si>
    <t>La División de Relacionamiento con el Ciudadano en el mes de diciembre actualizó sus procedimientos incluyendo la ruta para la atención de denuncias por actos de corrupción y se encuentra estructurando las actividades que  correspondientes a su socialización las cuales se reportaran en el siguiente monitoreo.</t>
  </si>
  <si>
    <t>La División de Relacionamiento con el Ciudadano  en articulación con el Despacho del señor Viceprocurador se encuentra apoyando la realización de algunas actividades en el marco del proyecto denominado ciudadanía visible, el cual incluye el desarrollo de una herramienta metodológica para la evaluación de la oferta de servicios.  Este proyecto se encuentra en estructuración de su etapa contractual y espera que se de inicio en el segundo semestre de 2023. Se realizara solicitud a la oficina de planeación para modificar la final  de esta actividad pues ser tiene contemplado su finalización en junio del 2024</t>
  </si>
  <si>
    <r>
      <t xml:space="preserve">Durante el primer cuatrimestre del año con corte </t>
    </r>
    <r>
      <rPr>
        <b/>
        <u/>
        <sz val="12"/>
        <color rgb="FFFFFFFF"/>
        <rFont val="Arial"/>
        <family val="2"/>
      </rPr>
      <t xml:space="preserve">15-4-2023 </t>
    </r>
    <r>
      <rPr>
        <b/>
        <sz val="12"/>
        <color rgb="FFFFFFFF"/>
        <rFont val="Arial"/>
        <family val="2"/>
      </rPr>
      <t xml:space="preserve"> la Relatoría ha publicado  </t>
    </r>
    <r>
      <rPr>
        <b/>
        <u/>
        <sz val="12"/>
        <color rgb="FFFFFFFF"/>
        <rFont val="Arial"/>
        <family val="2"/>
      </rPr>
      <t>307</t>
    </r>
    <r>
      <rPr>
        <b/>
        <sz val="12"/>
        <color rgb="FFFFFFFF"/>
        <rFont val="Arial"/>
        <family val="2"/>
      </rPr>
      <t xml:space="preserve"> documentos Misionales (Fallos, Conceptos e Informes); </t>
    </r>
    <r>
      <rPr>
        <b/>
        <u/>
        <sz val="12"/>
        <color rgb="FFFFFFFF"/>
        <rFont val="Arial"/>
        <family val="2"/>
      </rPr>
      <t>44</t>
    </r>
    <r>
      <rPr>
        <b/>
        <sz val="12"/>
        <color rgb="FFFFFFFF"/>
        <rFont val="Arial"/>
        <family val="2"/>
      </rPr>
      <t xml:space="preserve"> Actos Administrativos (Resoluciones Directivas, Circulares, Memorandos) y adicionalmente en el link de Normativa se han seleccionado </t>
    </r>
    <r>
      <rPr>
        <b/>
        <u/>
        <sz val="12"/>
        <color rgb="FFFFFFFF"/>
        <rFont val="Arial"/>
        <family val="2"/>
      </rPr>
      <t>25</t>
    </r>
    <r>
      <rPr>
        <b/>
        <sz val="12"/>
        <color rgb="FFFFFFFF"/>
        <rFont val="Arial"/>
        <family val="2"/>
      </rPr>
      <t xml:space="preserve"> documentos relevantes entre los que se encuentran Normas Generales, Decretos de Salarios y Documentos que tienen que ver con la estructura y con las funciones de la Entidad-</t>
    </r>
    <r>
      <rPr>
        <b/>
        <sz val="12"/>
        <color theme="0"/>
        <rFont val="Arial"/>
        <family val="2"/>
      </rPr>
      <t xml:space="preserve">
"En atención a este aspecto, se realizaron las siguientes acciones:
* se incluyo módulo en la página web con formatos alternativos comprensibles: centro de relevo, contraste para iluminar más la pantalla para personas con discapacidad visual, aumento del tamaño de la fuente. 
*se diseñó el header y foother de la página de acuerdo a las solicitudes de GOV.CO en el home. 
*Actualización permanente de los módulo Participa, Transparencia y servicios a la ciudadanía.
* A la fecha se han publicado 94 documentos en el portal.
"</t>
    </r>
  </si>
  <si>
    <t xml:space="preserve">Reportes SIREL
Registros en Estrategos
Link Normativa/Relatoría página Web
https://www.procuraduria.gov.co/Pages/relatoria.aspx
"https://www.procuraduria.gov.co/Pages/Transparencia.aspx
https://www.procuraduria.gov.co/Pages/participa.aspx
</t>
  </si>
  <si>
    <t xml:space="preserve">Se evidencia la inclusión de normativa establecida en el año 2023 en el link aportado de la página web de la Entidad. por el Grupo de Relatoría. </t>
  </si>
  <si>
    <t xml:space="preserve">El proceso establece  el cumplimiento del informe para el mes de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 </t>
  </si>
  <si>
    <t>La Procuraduría cuenta con informe de Accesibilidad del portal institucional, según los requerimientos del Anexo Técnico 1 “Directrices de accesibilidad web”, de la Resolución No. 1519 de 2020. Dando cumplimiento a los criterios de accesibilidad y usabilidad de la normatividad vigente, la página web de la PGN  cuenta con  centro de relevo, contraste para iluminar más la pantalla para personas con discapacidad visual, aumento del tamaño de la fuente y videos subtitulados.</t>
  </si>
  <si>
    <t>Los informes semestrales de evaluación de las PQRSDF a cargo de la Oficina de Control Interno se encuentran programados Enel PAI 2023 de la OCI para elaborarse en los meses de mayo y noviembre de 2023</t>
  </si>
  <si>
    <t xml:space="preserve">El proceso establece  el cumplimiento de informes semestrales, con base en lo programado en su plan de acción. Por lo anterior la evidencia de estos informes se verán reflejadas para el segundo monitoreo PAAC 2023. La OPLA  recomienda la utilización de formatos actualizados, toda vez que el documento Plantilla para formulación del Plan Operativo Anual se encuentra con códigos no vigentes en el SGC. </t>
  </si>
  <si>
    <t>Cuadro Recopilación por Dependencias</t>
  </si>
  <si>
    <t xml:space="preserve">Las diferentes dependencias llevaron a cabo la realización del  conversatorio ético al interior de la oficina de planeación </t>
  </si>
  <si>
    <t>Se anexan listado de asistencia, actas o presentaciones realizadas</t>
  </si>
  <si>
    <t>La Socialización del Código de integridad de la PGN está liderada por la Delegada con Funciones Mixtas 10: Para La Moralidad y Transparencia Pública.
Se convocó y organizo dos actividades Sembrando PGN, para los días 25 de enero y 28 de marzo de 2023, con la participación de varias dependencias de la entidad dentro entre ellas la Delegada con Funciones Mixtas 10: Para La Moralidad y Transparencia Pública, quienes trataron el tema Código Integridad y Buen Trato – La clave del servidor público y  el tema Código Integridad y Buen Trato – La clave del servidor público. 
Se realizó el 31 de marzo con participación de los funcionarios del IEMP en conversatorio ético respectivo, con actividad que  ejerció la interacción de cada uno</t>
  </si>
  <si>
    <t>Agenda
Lista de asistencia
Fotos 
Invitación</t>
  </si>
  <si>
    <t xml:space="preserve">Actividad cumplida. Se evidencia agenda  y listado de inscripción al  conversatorio ético Sembrando PGN. </t>
  </si>
  <si>
    <t>Monitoreo por parte del Líder del Proceso</t>
  </si>
  <si>
    <t>El 12 de abril de 2023, se realizó socialización de la guía de Administración del riesgo tanto a nivel central como regional</t>
  </si>
  <si>
    <t xml:space="preserve">Actividad cumplida. Se evidencia la publicación de  los riesgos de corrupción 2023, en la página web de la entidad.
La OPLA en su rol de segunda línea de defensa recomienda mantener las estrategias de autocontrol que se han establecido al interior del proceso. </t>
  </si>
  <si>
    <t>Se realizo y publico en la página web de la entidad el informe correspondiente al ultimo cuatrimestre de la vigencia 2022.</t>
  </si>
  <si>
    <t xml:space="preserve">La oficina de Control Interno en el mes de enero de 2023 realizó el tercer seguimiento a riesgos 2022. La Publicación del informe del resultado del seguimiento en la web de la entidad fue solicitada el 16 de enero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</si>
</sst>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2"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12"/>
      <color rgb="FF00000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000000"/>
      <name val="Arial"/>
      <family val="2"/>
    </font>
    <font>
      <b/>
      <sz val="12"/>
      <color rgb="FFFFFFFF"/>
      <name val="Arial"/>
      <family val="2"/>
    </font>
    <font>
      <b/>
      <u/>
      <sz val="12"/>
      <color rgb="FFFFFFFF"/>
      <name val="Arial"/>
      <family val="2"/>
    </font>
  </fonts>
  <fills count="2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8DB4E2"/>
        <bgColor rgb="FF000000"/>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cellStyleXfs>
  <cellXfs count="251">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9" fillId="0" borderId="0" xfId="0" applyFont="1" applyAlignment="1">
      <alignment horizontal="center" vertical="center"/>
    </xf>
    <xf numFmtId="0" fontId="21"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5" borderId="22" xfId="0" applyFont="1" applyFill="1" applyBorder="1" applyAlignment="1">
      <alignment horizontal="center" vertical="center" wrapText="1"/>
    </xf>
    <xf numFmtId="0" fontId="3" fillId="15" borderId="23" xfId="0" applyFont="1" applyFill="1" applyBorder="1" applyAlignment="1">
      <alignment horizontal="center" vertical="center" wrapText="1"/>
    </xf>
    <xf numFmtId="0" fontId="3" fillId="15" borderId="22" xfId="0" applyFont="1" applyFill="1" applyBorder="1" applyAlignment="1">
      <alignment horizontal="center" vertical="center"/>
    </xf>
    <xf numFmtId="0" fontId="7" fillId="15" borderId="22" xfId="0" applyFont="1" applyFill="1" applyBorder="1" applyAlignment="1">
      <alignment horizontal="center" vertical="center" wrapText="1"/>
    </xf>
    <xf numFmtId="0" fontId="3" fillId="15" borderId="21" xfId="0" applyFont="1" applyFill="1" applyBorder="1" applyAlignment="1">
      <alignment horizontal="center" vertical="center" wrapText="1"/>
    </xf>
    <xf numFmtId="0" fontId="12" fillId="0" borderId="12" xfId="0" applyFont="1" applyBorder="1" applyAlignment="1">
      <alignment wrapText="1"/>
    </xf>
    <xf numFmtId="0" fontId="7" fillId="15" borderId="23" xfId="0" applyFont="1" applyFill="1" applyBorder="1" applyAlignment="1">
      <alignment horizontal="center" vertical="center" wrapText="1"/>
    </xf>
    <xf numFmtId="0" fontId="3" fillId="15" borderId="39" xfId="0" applyFont="1" applyFill="1" applyBorder="1" applyAlignment="1">
      <alignment horizontal="center" vertical="center" wrapText="1"/>
    </xf>
    <xf numFmtId="0" fontId="3" fillId="15" borderId="40" xfId="0" applyFont="1" applyFill="1" applyBorder="1" applyAlignment="1">
      <alignment horizontal="center" vertical="center"/>
    </xf>
    <xf numFmtId="0" fontId="2" fillId="0" borderId="10" xfId="0" applyFont="1" applyBorder="1" applyAlignment="1">
      <alignment horizontal="center" vertical="center" wrapText="1"/>
    </xf>
    <xf numFmtId="0" fontId="23" fillId="16" borderId="18" xfId="4" applyFont="1" applyFill="1" applyBorder="1" applyAlignment="1">
      <alignment horizontal="center" vertical="center"/>
    </xf>
    <xf numFmtId="0" fontId="23" fillId="0" borderId="0" xfId="4" applyFont="1" applyAlignment="1">
      <alignment horizontal="center" vertical="center" wrapText="1"/>
    </xf>
    <xf numFmtId="0" fontId="23" fillId="0" borderId="6" xfId="0" applyFont="1" applyBorder="1" applyAlignment="1">
      <alignment horizontal="center" vertical="center" wrapText="1" readingOrder="1"/>
    </xf>
    <xf numFmtId="0" fontId="19" fillId="17" borderId="2" xfId="0" applyFont="1" applyFill="1" applyBorder="1" applyAlignment="1">
      <alignment horizontal="center" vertical="center" wrapText="1" readingOrder="1"/>
    </xf>
    <xf numFmtId="0" fontId="19" fillId="17" borderId="4" xfId="0" applyFont="1" applyFill="1" applyBorder="1" applyAlignment="1">
      <alignment horizontal="center" vertical="center" wrapText="1" readingOrder="1"/>
    </xf>
    <xf numFmtId="0" fontId="19" fillId="2" borderId="5" xfId="0" applyFont="1" applyFill="1" applyBorder="1" applyAlignment="1">
      <alignment horizontal="center" vertical="center" wrapText="1" readingOrder="1"/>
    </xf>
    <xf numFmtId="0" fontId="19" fillId="17" borderId="6" xfId="0" applyFont="1" applyFill="1" applyBorder="1" applyAlignment="1">
      <alignment horizontal="center" vertical="center" wrapText="1" readingOrder="1"/>
    </xf>
    <xf numFmtId="0" fontId="19" fillId="18" borderId="5" xfId="0" applyFont="1" applyFill="1" applyBorder="1" applyAlignment="1">
      <alignment horizontal="center" vertical="center" wrapText="1" readingOrder="1"/>
    </xf>
    <xf numFmtId="0" fontId="19" fillId="2" borderId="6" xfId="0" applyFont="1" applyFill="1" applyBorder="1" applyAlignment="1">
      <alignment horizontal="center" vertical="center" wrapText="1" readingOrder="1"/>
    </xf>
    <xf numFmtId="0" fontId="19" fillId="18" borderId="6" xfId="0" applyFont="1" applyFill="1" applyBorder="1" applyAlignment="1">
      <alignment horizontal="center" vertical="center" wrapText="1" readingOrder="1"/>
    </xf>
    <xf numFmtId="0" fontId="23" fillId="0" borderId="42" xfId="0" applyFont="1" applyBorder="1" applyAlignment="1">
      <alignment horizontal="center" vertical="center" wrapText="1" readingOrder="1"/>
    </xf>
    <xf numFmtId="0" fontId="19" fillId="18" borderId="7" xfId="0" applyFont="1" applyFill="1" applyBorder="1" applyAlignment="1">
      <alignment horizontal="center" vertical="center" wrapText="1" readingOrder="1"/>
    </xf>
    <xf numFmtId="0" fontId="19" fillId="18"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5"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3" fillId="0" borderId="0" xfId="0" applyFont="1"/>
    <xf numFmtId="0" fontId="3" fillId="0" borderId="0" xfId="0" applyFont="1"/>
    <xf numFmtId="0" fontId="38" fillId="0" borderId="0" xfId="0" applyFont="1"/>
    <xf numFmtId="0" fontId="39" fillId="0" borderId="0" xfId="0" applyFont="1" applyAlignment="1">
      <alignment horizontal="center" vertical="center" wrapText="1"/>
    </xf>
    <xf numFmtId="14" fontId="37" fillId="11" borderId="10" xfId="0" applyNumberFormat="1" applyFont="1" applyFill="1" applyBorder="1" applyAlignment="1">
      <alignment horizontal="center" vertical="center" wrapText="1"/>
    </xf>
    <xf numFmtId="0" fontId="34" fillId="6" borderId="49" xfId="0" applyFont="1" applyFill="1" applyBorder="1" applyAlignment="1">
      <alignment horizontal="center" vertical="center" wrapText="1"/>
    </xf>
    <xf numFmtId="0" fontId="2" fillId="19"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9" borderId="44" xfId="0" applyFont="1" applyFill="1" applyBorder="1" applyAlignment="1">
      <alignment horizontal="center" vertical="center"/>
    </xf>
    <xf numFmtId="0" fontId="28" fillId="0" borderId="38" xfId="0" applyFont="1" applyBorder="1" applyAlignment="1">
      <alignment horizontal="center" vertical="center" wrapText="1"/>
    </xf>
    <xf numFmtId="0" fontId="28" fillId="0" borderId="11" xfId="0" applyFont="1" applyBorder="1" applyAlignment="1">
      <alignment horizontal="center" vertical="center" wrapText="1"/>
    </xf>
    <xf numFmtId="14" fontId="17" fillId="8" borderId="50" xfId="0" applyNumberFormat="1" applyFont="1" applyFill="1" applyBorder="1" applyAlignment="1">
      <alignment horizontal="center" vertical="center" wrapText="1"/>
    </xf>
    <xf numFmtId="0" fontId="17" fillId="20" borderId="50" xfId="4" applyFont="1" applyFill="1" applyBorder="1" applyAlignment="1">
      <alignment horizontal="center" vertical="center" wrapText="1"/>
    </xf>
    <xf numFmtId="0" fontId="36" fillId="6" borderId="50" xfId="0"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horizontal="center" vertical="center" wrapText="1"/>
    </xf>
    <xf numFmtId="14" fontId="37" fillId="12" borderId="50" xfId="0" applyNumberFormat="1" applyFont="1" applyFill="1" applyBorder="1" applyAlignment="1">
      <alignment horizontal="center" vertical="center" wrapText="1"/>
    </xf>
    <xf numFmtId="0" fontId="28"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31" fillId="0" borderId="50" xfId="0" applyFont="1" applyBorder="1" applyAlignment="1">
      <alignment horizontal="center" vertical="center"/>
    </xf>
    <xf numFmtId="14" fontId="31" fillId="0" borderId="50" xfId="0" applyNumberFormat="1" applyFont="1" applyBorder="1" applyAlignment="1">
      <alignment horizontal="center" vertical="center" wrapText="1"/>
    </xf>
    <xf numFmtId="14" fontId="31"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14" fontId="2" fillId="0" borderId="50" xfId="0" applyNumberFormat="1"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4" fillId="6" borderId="50" xfId="0" applyNumberFormat="1" applyFont="1" applyFill="1" applyBorder="1" applyAlignment="1">
      <alignment horizontal="center" vertical="center" wrapText="1"/>
    </xf>
    <xf numFmtId="0" fontId="35" fillId="6" borderId="50" xfId="0" applyFont="1" applyFill="1" applyBorder="1" applyAlignment="1">
      <alignment horizontal="center" vertical="center" wrapText="1"/>
    </xf>
    <xf numFmtId="0" fontId="34" fillId="6" borderId="50" xfId="0" applyFont="1" applyFill="1" applyBorder="1" applyAlignment="1">
      <alignment horizontal="center" vertical="center" wrapText="1"/>
    </xf>
    <xf numFmtId="14" fontId="34" fillId="9" borderId="50" xfId="0" applyNumberFormat="1" applyFont="1" applyFill="1" applyBorder="1" applyAlignment="1">
      <alignment horizontal="justify" vertical="center" wrapText="1"/>
    </xf>
    <xf numFmtId="0" fontId="34" fillId="9" borderId="50" xfId="0" applyFont="1" applyFill="1" applyBorder="1" applyAlignment="1">
      <alignment horizontal="justify" vertical="center" wrapText="1"/>
    </xf>
    <xf numFmtId="14" fontId="34" fillId="9" borderId="50" xfId="0" applyNumberFormat="1" applyFont="1" applyFill="1" applyBorder="1" applyAlignment="1">
      <alignment vertical="center" wrapText="1"/>
    </xf>
    <xf numFmtId="14" fontId="38"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3" fillId="0" borderId="51" xfId="0" applyFont="1" applyBorder="1" applyAlignment="1">
      <alignment horizontal="center" vertical="center" wrapText="1" readingOrder="1"/>
    </xf>
    <xf numFmtId="0" fontId="23"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3" fillId="0" borderId="54" xfId="4" applyFont="1" applyBorder="1" applyAlignment="1">
      <alignment horizontal="center" vertical="center" wrapText="1"/>
    </xf>
    <xf numFmtId="0" fontId="19" fillId="5" borderId="53" xfId="0" applyFont="1" applyFill="1" applyBorder="1" applyAlignment="1">
      <alignment horizontal="center" vertical="center" wrapText="1" readingOrder="1"/>
    </xf>
    <xf numFmtId="0" fontId="19" fillId="5" borderId="50" xfId="0" applyFont="1" applyFill="1" applyBorder="1" applyAlignment="1">
      <alignment horizontal="center" vertical="center" wrapText="1" readingOrder="1"/>
    </xf>
    <xf numFmtId="0" fontId="23" fillId="0" borderId="54" xfId="0" applyFont="1" applyBorder="1" applyAlignment="1">
      <alignment horizontal="center" vertical="center" wrapText="1" readingOrder="1"/>
    </xf>
    <xf numFmtId="0" fontId="19" fillId="17" borderId="53" xfId="0" applyFont="1" applyFill="1" applyBorder="1" applyAlignment="1">
      <alignment horizontal="center" vertical="center" wrapText="1" readingOrder="1"/>
    </xf>
    <xf numFmtId="0" fontId="19" fillId="2" borderId="53" xfId="0" applyFont="1" applyFill="1" applyBorder="1" applyAlignment="1">
      <alignment horizontal="center" vertical="center" wrapText="1" readingOrder="1"/>
    </xf>
    <xf numFmtId="0" fontId="19" fillId="17" borderId="50" xfId="0" applyFont="1" applyFill="1" applyBorder="1" applyAlignment="1">
      <alignment horizontal="center" vertical="center" wrapText="1" readingOrder="1"/>
    </xf>
    <xf numFmtId="0" fontId="0" fillId="0" borderId="50" xfId="0"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30" fillId="0" borderId="1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0" xfId="0" applyFont="1" applyAlignment="1">
      <alignment horizontal="center" vertical="center" wrapText="1"/>
    </xf>
    <xf numFmtId="0" fontId="30" fillId="0" borderId="3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0" xfId="0" applyFont="1" applyBorder="1" applyAlignment="1">
      <alignment horizontal="center" vertical="center" wrapText="1"/>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27" fillId="0" borderId="53" xfId="0" applyFont="1" applyBorder="1" applyAlignment="1">
      <alignment horizontal="center" vertical="center"/>
    </xf>
    <xf numFmtId="14" fontId="27" fillId="0" borderId="5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14" fontId="27" fillId="0" borderId="53" xfId="0" applyNumberFormat="1" applyFont="1" applyBorder="1" applyAlignment="1">
      <alignment horizontal="center" vertical="center" wrapText="1"/>
    </xf>
    <xf numFmtId="14" fontId="27" fillId="0" borderId="54" xfId="0" applyNumberFormat="1" applyFont="1" applyBorder="1" applyAlignment="1">
      <alignment horizontal="center" vertical="center"/>
    </xf>
    <xf numFmtId="14" fontId="27" fillId="0" borderId="55" xfId="0" applyNumberFormat="1" applyFont="1" applyBorder="1" applyAlignment="1">
      <alignment horizontal="center" vertical="center"/>
    </xf>
    <xf numFmtId="14" fontId="27" fillId="0" borderId="53" xfId="0" applyNumberFormat="1" applyFont="1" applyBorder="1" applyAlignment="1">
      <alignment horizontal="center" vertical="center"/>
    </xf>
    <xf numFmtId="0" fontId="26" fillId="0" borderId="54" xfId="0" applyFont="1" applyBorder="1" applyAlignment="1">
      <alignment horizontal="center" vertical="center" wrapText="1"/>
    </xf>
    <xf numFmtId="0" fontId="26" fillId="0" borderId="5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0" xfId="0" applyFont="1" applyAlignment="1">
      <alignment horizontal="center" vertical="center" wrapText="1"/>
    </xf>
    <xf numFmtId="0" fontId="24" fillId="0" borderId="38"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3" fillId="14" borderId="24" xfId="0" applyFont="1" applyFill="1" applyBorder="1" applyAlignment="1">
      <alignment horizontal="center" vertical="center"/>
    </xf>
    <xf numFmtId="0" fontId="3" fillId="14" borderId="25" xfId="0" applyFont="1" applyFill="1" applyBorder="1" applyAlignment="1">
      <alignment horizontal="center" vertical="center"/>
    </xf>
    <xf numFmtId="0" fontId="3" fillId="14" borderId="26" xfId="0" applyFont="1" applyFill="1" applyBorder="1" applyAlignment="1">
      <alignment horizontal="center" vertical="center"/>
    </xf>
    <xf numFmtId="0" fontId="3" fillId="14" borderId="41" xfId="0" applyFont="1" applyFill="1" applyBorder="1" applyAlignment="1">
      <alignment horizontal="center" vertical="center"/>
    </xf>
    <xf numFmtId="0" fontId="3" fillId="14" borderId="18"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4" xfId="0" applyFont="1" applyFill="1" applyBorder="1" applyAlignment="1">
      <alignment horizontal="center" vertical="center" wrapText="1"/>
    </xf>
    <xf numFmtId="0" fontId="3" fillId="14" borderId="25" xfId="0" applyFont="1" applyFill="1" applyBorder="1" applyAlignment="1">
      <alignment horizontal="center" vertical="center" wrapText="1"/>
    </xf>
    <xf numFmtId="0" fontId="3" fillId="14" borderId="26" xfId="0"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1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8" xfId="0" applyFont="1" applyBorder="1" applyAlignment="1">
      <alignment horizontal="center" vertical="center"/>
    </xf>
    <xf numFmtId="14" fontId="2" fillId="0" borderId="51" xfId="0" applyNumberFormat="1" applyFont="1" applyBorder="1" applyAlignment="1">
      <alignment horizontal="center" vertical="center" wrapText="1"/>
    </xf>
    <xf numFmtId="14" fontId="2" fillId="0" borderId="16" xfId="0" applyNumberFormat="1" applyFont="1" applyBorder="1" applyAlignment="1">
      <alignment horizontal="center" vertical="center" wrapText="1"/>
    </xf>
    <xf numFmtId="14" fontId="2" fillId="0" borderId="10" xfId="0" applyNumberFormat="1" applyFont="1" applyBorder="1" applyAlignment="1">
      <alignment horizontal="center" vertical="center" wrapText="1"/>
    </xf>
    <xf numFmtId="14" fontId="2" fillId="0" borderId="51" xfId="0" applyNumberFormat="1" applyFont="1" applyBorder="1" applyAlignment="1">
      <alignment horizontal="center" vertical="center"/>
    </xf>
    <xf numFmtId="14" fontId="2" fillId="0" borderId="10"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51" xfId="0" applyFont="1" applyBorder="1" applyAlignment="1">
      <alignment horizontal="center" vertical="center"/>
    </xf>
    <xf numFmtId="0" fontId="2" fillId="0" borderId="10" xfId="0" applyFont="1" applyBorder="1" applyAlignment="1">
      <alignment horizontal="center" vertical="center"/>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0" fontId="18" fillId="13" borderId="0" xfId="0" applyFont="1" applyFill="1" applyAlignment="1">
      <alignment horizontal="center" vertical="center" wrapText="1"/>
    </xf>
    <xf numFmtId="0" fontId="28" fillId="0" borderId="53"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0" xfId="0" applyFont="1" applyAlignment="1">
      <alignment horizontal="center" vertical="center" wrapText="1"/>
    </xf>
    <xf numFmtId="0" fontId="28" fillId="0" borderId="38"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9" fillId="0" borderId="50" xfId="0" applyFont="1" applyBorder="1" applyAlignment="1">
      <alignment horizontal="center" vertical="center"/>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17" fillId="8" borderId="50" xfId="0" applyNumberFormat="1" applyFont="1" applyFill="1" applyBorder="1" applyAlignment="1">
      <alignment horizontal="center" vertical="center" wrapText="1"/>
    </xf>
    <xf numFmtId="14" fontId="29" fillId="0" borderId="50" xfId="0" applyNumberFormat="1" applyFont="1" applyBorder="1" applyAlignment="1">
      <alignment horizontal="center" vertical="center"/>
    </xf>
    <xf numFmtId="14" fontId="37" fillId="12" borderId="51" xfId="0" applyNumberFormat="1" applyFont="1" applyFill="1" applyBorder="1" applyAlignment="1">
      <alignment horizontal="center" vertical="center" wrapText="1"/>
    </xf>
    <xf numFmtId="14" fontId="37" fillId="12" borderId="16" xfId="0" applyNumberFormat="1" applyFont="1" applyFill="1" applyBorder="1" applyAlignment="1">
      <alignment horizontal="center" vertical="center" wrapText="1"/>
    </xf>
    <xf numFmtId="14" fontId="37" fillId="12" borderId="1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1" xfId="0" applyNumberFormat="1" applyFont="1" applyFill="1" applyBorder="1" applyAlignment="1">
      <alignment horizontal="center" vertical="center" wrapText="1"/>
    </xf>
    <xf numFmtId="14" fontId="37" fillId="11" borderId="16" xfId="0" applyNumberFormat="1" applyFont="1" applyFill="1" applyBorder="1" applyAlignment="1">
      <alignment horizontal="center" vertical="center" wrapText="1"/>
    </xf>
    <xf numFmtId="14" fontId="37" fillId="11" borderId="10" xfId="0" applyNumberFormat="1"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0" fontId="22" fillId="0" borderId="17" xfId="4" applyFont="1" applyBorder="1" applyAlignment="1">
      <alignment horizontal="center" vertical="center" textRotation="90" wrapText="1"/>
    </xf>
    <xf numFmtId="0" fontId="22" fillId="0" borderId="1" xfId="4" applyFont="1" applyBorder="1" applyAlignment="1">
      <alignment horizontal="center" vertical="center" textRotation="90" wrapText="1"/>
    </xf>
    <xf numFmtId="0" fontId="22" fillId="0" borderId="19" xfId="4" applyFont="1" applyBorder="1" applyAlignment="1">
      <alignment horizontal="center" vertical="center" textRotation="90" wrapText="1"/>
    </xf>
    <xf numFmtId="0" fontId="22" fillId="0" borderId="3" xfId="4" applyFont="1" applyBorder="1" applyAlignment="1">
      <alignment horizontal="center" vertical="center" wrapText="1"/>
    </xf>
    <xf numFmtId="0" fontId="22" fillId="0" borderId="4" xfId="4" applyFont="1" applyBorder="1" applyAlignment="1">
      <alignment horizontal="center" vertical="center" wrapText="1"/>
    </xf>
    <xf numFmtId="0" fontId="36" fillId="21" borderId="50" xfId="0" applyFont="1" applyFill="1" applyBorder="1" applyAlignment="1">
      <alignment horizontal="center" vertical="center" wrapText="1"/>
    </xf>
    <xf numFmtId="0" fontId="34" fillId="23" borderId="50" xfId="0" applyFont="1" applyFill="1" applyBorder="1" applyAlignment="1">
      <alignment horizontal="center" vertical="center" wrapText="1"/>
    </xf>
    <xf numFmtId="0" fontId="40" fillId="22" borderId="50" xfId="0" applyFont="1" applyFill="1" applyBorder="1" applyAlignment="1">
      <alignment horizontal="center" vertical="center" wrapText="1"/>
    </xf>
    <xf numFmtId="0" fontId="34" fillId="24" borderId="50" xfId="0" applyFont="1" applyFill="1" applyBorder="1" applyAlignment="1">
      <alignment horizontal="center" vertical="center" wrapText="1"/>
    </xf>
    <xf numFmtId="0" fontId="34" fillId="25" borderId="50" xfId="0" applyFont="1" applyFill="1" applyBorder="1" applyAlignment="1">
      <alignment horizontal="center" vertical="center" wrapText="1"/>
    </xf>
    <xf numFmtId="0" fontId="40" fillId="26" borderId="50" xfId="0" applyFont="1" applyFill="1" applyBorder="1" applyAlignment="1">
      <alignment horizontal="center" vertical="center" wrapText="1"/>
    </xf>
  </cellXfs>
  <cellStyles count="7">
    <cellStyle name="Millares [0] 2" xfId="3" xr:uid="{00000000-0005-0000-0000-000000000000}"/>
    <cellStyle name="Millares [0] 2 2" xfId="5" xr:uid="{5C78AE69-2A24-4280-B9F5-B3041922B6FD}"/>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958677</xdr:colOff>
      <xdr:row>0</xdr:row>
      <xdr:rowOff>47624</xdr:rowOff>
    </xdr:from>
    <xdr:to>
      <xdr:col>1</xdr:col>
      <xdr:colOff>712690</xdr:colOff>
      <xdr:row>2</xdr:row>
      <xdr:rowOff>619124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8677" y="47624"/>
          <a:ext cx="1659013" cy="185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sheetName val="COMPONENTE-2"/>
      <sheetName val="COMPONENTE- 3"/>
      <sheetName val="COMPONENTE- 4"/>
      <sheetName val="COMPONENTE-5"/>
      <sheetName val="COMPONENTE -6"/>
      <sheetName val="MATRIZ - RIESGOS - MATERIZA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datos.gov.co/browse?q=procuraduria&amp;sortBy=relevance" TargetMode="External"/><Relationship Id="rId7" Type="http://schemas.openxmlformats.org/officeDocument/2006/relationships/hyperlink" Target="https://www.procuraduria.gov.co/Pages/Inicio.aspxhttps:/twitter.com/PGN_COLhttps:/es-la.facebook.com/PGNCOL/https:/www.youtube.com/c/PGNCUENTAOFICIALhttps:/www.instagram.com/procuraduria" TargetMode="External"/><Relationship Id="rId2"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1"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TargetMode="External"/><Relationship Id="rId6" Type="http://schemas.openxmlformats.org/officeDocument/2006/relationships/hyperlink" Target="https://www.procuraduria.gov.co/Pages/mapa-procesos.aspxArchivo%20PDF%202866%20CM-%20P-11%20PUBLICACI&#211;N%20DE%20INFORMACI&#211;N%20ODOCUMENTOS%20P&#218;BLICOS%20EN%20EL%20PORTAL%20WEB" TargetMode="External"/><Relationship Id="rId5"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4" Type="http://schemas.openxmlformats.org/officeDocument/2006/relationships/hyperlink" Target="https://www.procuraduria.gov.co/Pages/Transparencia.aspx"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3" zoomScale="80" zoomScaleNormal="69" zoomScaleSheetLayoutView="80" zoomScalePageLayoutView="40" workbookViewId="0">
      <selection activeCell="T37" sqref="T37"/>
    </sheetView>
  </sheetViews>
  <sheetFormatPr baseColWidth="10" defaultColWidth="11.42578125" defaultRowHeight="14.25" x14ac:dyDescent="0.2"/>
  <cols>
    <col min="1" max="1" width="14.5703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24"/>
      <c r="B1" s="147" t="s">
        <v>0</v>
      </c>
      <c r="C1" s="148"/>
      <c r="D1" s="148"/>
      <c r="E1" s="148"/>
      <c r="F1" s="148"/>
      <c r="G1" s="148"/>
      <c r="H1" s="148"/>
      <c r="I1" s="148"/>
      <c r="J1" s="148"/>
      <c r="K1" s="148"/>
      <c r="L1" s="148"/>
      <c r="M1" s="149"/>
      <c r="N1" s="85" t="s">
        <v>1</v>
      </c>
      <c r="O1" s="86">
        <v>2</v>
      </c>
    </row>
    <row r="2" spans="1:15" ht="28.5" customHeight="1" x14ac:dyDescent="0.2">
      <c r="A2" s="125"/>
      <c r="B2" s="150"/>
      <c r="C2" s="151"/>
      <c r="D2" s="151"/>
      <c r="E2" s="151"/>
      <c r="F2" s="151"/>
      <c r="G2" s="151"/>
      <c r="H2" s="151"/>
      <c r="I2" s="151"/>
      <c r="J2" s="151"/>
      <c r="K2" s="151"/>
      <c r="L2" s="151"/>
      <c r="M2" s="152"/>
      <c r="N2" s="85" t="s">
        <v>2</v>
      </c>
      <c r="O2" s="87">
        <v>44937</v>
      </c>
    </row>
    <row r="3" spans="1:15" ht="28.5" customHeight="1" x14ac:dyDescent="0.2">
      <c r="A3" s="126"/>
      <c r="B3" s="153"/>
      <c r="C3" s="154"/>
      <c r="D3" s="154"/>
      <c r="E3" s="154"/>
      <c r="F3" s="154"/>
      <c r="G3" s="154"/>
      <c r="H3" s="154"/>
      <c r="I3" s="154"/>
      <c r="J3" s="154"/>
      <c r="K3" s="154"/>
      <c r="L3" s="154"/>
      <c r="M3" s="155"/>
      <c r="N3" s="85" t="s">
        <v>3</v>
      </c>
      <c r="O3" s="88" t="s">
        <v>4</v>
      </c>
    </row>
    <row r="4" spans="1:15" ht="7.5" customHeight="1" thickBot="1" x14ac:dyDescent="0.25">
      <c r="A4" s="11"/>
      <c r="B4" s="11"/>
      <c r="C4" s="11"/>
      <c r="D4" s="11"/>
      <c r="E4" s="11"/>
      <c r="F4" s="11"/>
      <c r="G4" s="11"/>
      <c r="H4" s="11"/>
      <c r="I4" s="11"/>
      <c r="J4" s="11"/>
      <c r="K4" s="11"/>
      <c r="L4" s="11"/>
      <c r="M4" s="11"/>
      <c r="N4" s="11"/>
      <c r="O4" s="11"/>
    </row>
    <row r="5" spans="1:15" ht="28.5" customHeight="1" thickTop="1" thickBot="1" x14ac:dyDescent="0.25">
      <c r="A5" s="5"/>
      <c r="B5" s="130" t="s">
        <v>5</v>
      </c>
      <c r="C5" s="130"/>
      <c r="D5" s="130"/>
      <c r="E5" s="130"/>
      <c r="F5" s="130"/>
      <c r="G5" s="130"/>
      <c r="H5" s="130"/>
      <c r="I5" s="130"/>
      <c r="J5" s="130"/>
      <c r="K5" s="130"/>
      <c r="L5" s="130"/>
      <c r="M5" s="130"/>
      <c r="N5" s="130"/>
      <c r="O5" s="130"/>
    </row>
    <row r="6" spans="1:15" ht="19.5" customHeight="1" thickTop="1" x14ac:dyDescent="0.2">
      <c r="A6" s="5"/>
      <c r="B6" s="131" t="s">
        <v>6</v>
      </c>
      <c r="C6" s="132" t="s">
        <v>7</v>
      </c>
      <c r="D6" s="133"/>
      <c r="E6" s="133"/>
      <c r="F6" s="133"/>
      <c r="G6" s="133"/>
      <c r="H6" s="133"/>
      <c r="I6" s="133"/>
      <c r="J6" s="133"/>
      <c r="K6" s="133"/>
      <c r="L6" s="133"/>
      <c r="M6" s="133"/>
      <c r="N6" s="133"/>
      <c r="O6" s="133"/>
    </row>
    <row r="7" spans="1:15" ht="20.25" customHeight="1" x14ac:dyDescent="0.2">
      <c r="A7" s="5"/>
      <c r="B7" s="131"/>
      <c r="C7" s="134"/>
      <c r="D7" s="134"/>
      <c r="E7" s="134"/>
      <c r="F7" s="134"/>
      <c r="G7" s="134"/>
      <c r="H7" s="134"/>
      <c r="I7" s="134"/>
      <c r="J7" s="134"/>
      <c r="K7" s="134"/>
      <c r="L7" s="134"/>
      <c r="M7" s="134"/>
      <c r="N7" s="134"/>
      <c r="O7" s="134"/>
    </row>
    <row r="8" spans="1:15" x14ac:dyDescent="0.2">
      <c r="A8" s="5"/>
      <c r="B8" s="131" t="s">
        <v>8</v>
      </c>
      <c r="C8" s="136" t="s">
        <v>9</v>
      </c>
      <c r="D8" s="137"/>
      <c r="E8" s="137"/>
      <c r="F8" s="137"/>
      <c r="G8" s="137"/>
      <c r="H8" s="137"/>
      <c r="I8" s="137"/>
      <c r="J8" s="137"/>
      <c r="K8" s="137"/>
      <c r="L8" s="137"/>
      <c r="M8" s="137"/>
      <c r="N8" s="137"/>
      <c r="O8" s="137"/>
    </row>
    <row r="9" spans="1:15" x14ac:dyDescent="0.2">
      <c r="A9" s="5"/>
      <c r="B9" s="135"/>
      <c r="C9" s="138"/>
      <c r="D9" s="138"/>
      <c r="E9" s="138"/>
      <c r="F9" s="138"/>
      <c r="G9" s="138"/>
      <c r="H9" s="138"/>
      <c r="I9" s="138"/>
      <c r="J9" s="138"/>
      <c r="K9" s="138"/>
      <c r="L9" s="138"/>
      <c r="M9" s="138"/>
      <c r="N9" s="138"/>
      <c r="O9" s="138"/>
    </row>
    <row r="10" spans="1:15" x14ac:dyDescent="0.2">
      <c r="A10" s="5"/>
      <c r="B10" s="139" t="s">
        <v>10</v>
      </c>
      <c r="C10" s="140" t="s">
        <v>11</v>
      </c>
      <c r="D10" s="141"/>
      <c r="E10" s="141"/>
      <c r="F10" s="141"/>
      <c r="G10" s="141"/>
      <c r="H10" s="141"/>
      <c r="I10" s="141"/>
      <c r="J10" s="141"/>
      <c r="K10" s="141"/>
      <c r="L10" s="141"/>
      <c r="M10" s="141"/>
      <c r="N10" s="141"/>
      <c r="O10" s="141"/>
    </row>
    <row r="11" spans="1:15" x14ac:dyDescent="0.2">
      <c r="A11" s="5"/>
      <c r="B11" s="139"/>
      <c r="C11" s="142"/>
      <c r="D11" s="142"/>
      <c r="E11" s="142"/>
      <c r="F11" s="142"/>
      <c r="G11" s="142"/>
      <c r="H11" s="142"/>
      <c r="I11" s="142"/>
      <c r="J11" s="142"/>
      <c r="K11" s="142"/>
      <c r="L11" s="142"/>
      <c r="M11" s="142"/>
      <c r="N11" s="142"/>
      <c r="O11" s="142"/>
    </row>
    <row r="12" spans="1:15" x14ac:dyDescent="0.2">
      <c r="A12" s="5"/>
      <c r="B12" s="5"/>
      <c r="C12" s="142"/>
      <c r="D12" s="142"/>
      <c r="E12" s="142"/>
      <c r="F12" s="142"/>
      <c r="G12" s="142"/>
      <c r="H12" s="142"/>
      <c r="I12" s="142"/>
      <c r="J12" s="142"/>
      <c r="K12" s="142"/>
      <c r="L12" s="142"/>
      <c r="M12" s="142"/>
      <c r="N12" s="142"/>
      <c r="O12" s="142"/>
    </row>
    <row r="13" spans="1:15" x14ac:dyDescent="0.2">
      <c r="A13" s="5"/>
      <c r="B13" s="5"/>
      <c r="C13" s="142"/>
      <c r="D13" s="142"/>
      <c r="E13" s="142"/>
      <c r="F13" s="142"/>
      <c r="G13" s="142"/>
      <c r="H13" s="142"/>
      <c r="I13" s="142"/>
      <c r="J13" s="142"/>
      <c r="K13" s="142"/>
      <c r="L13" s="142"/>
      <c r="M13" s="142"/>
      <c r="N13" s="142"/>
      <c r="O13" s="142"/>
    </row>
    <row r="14" spans="1:15" x14ac:dyDescent="0.2">
      <c r="A14" s="5"/>
      <c r="B14" s="5"/>
      <c r="C14" s="142"/>
      <c r="D14" s="142"/>
      <c r="E14" s="142"/>
      <c r="F14" s="142"/>
      <c r="G14" s="142"/>
      <c r="H14" s="142"/>
      <c r="I14" s="142"/>
      <c r="J14" s="142"/>
      <c r="K14" s="142"/>
      <c r="L14" s="142"/>
      <c r="M14" s="142"/>
      <c r="N14" s="142"/>
      <c r="O14" s="142"/>
    </row>
    <row r="15" spans="1:15" x14ac:dyDescent="0.2">
      <c r="A15" s="5"/>
      <c r="B15" s="5"/>
      <c r="C15" s="142"/>
      <c r="D15" s="142"/>
      <c r="E15" s="142"/>
      <c r="F15" s="142"/>
      <c r="G15" s="142"/>
      <c r="H15" s="142"/>
      <c r="I15" s="142"/>
      <c r="J15" s="142"/>
      <c r="K15" s="142"/>
      <c r="L15" s="142"/>
      <c r="M15" s="142"/>
      <c r="N15" s="142"/>
      <c r="O15" s="142"/>
    </row>
    <row r="16" spans="1:15" x14ac:dyDescent="0.2">
      <c r="A16" s="5"/>
      <c r="B16" s="5"/>
      <c r="C16" s="142"/>
      <c r="D16" s="142"/>
      <c r="E16" s="142"/>
      <c r="F16" s="142"/>
      <c r="G16" s="142"/>
      <c r="H16" s="142"/>
      <c r="I16" s="142"/>
      <c r="J16" s="142"/>
      <c r="K16" s="142"/>
      <c r="L16" s="142"/>
      <c r="M16" s="142"/>
      <c r="N16" s="142"/>
      <c r="O16" s="142"/>
    </row>
    <row r="17" spans="1:15" ht="102" customHeight="1" x14ac:dyDescent="0.2">
      <c r="A17" s="5"/>
      <c r="B17" s="5"/>
      <c r="C17" s="143"/>
      <c r="D17" s="143"/>
      <c r="E17" s="143"/>
      <c r="F17" s="143"/>
      <c r="G17" s="143"/>
      <c r="H17" s="143"/>
      <c r="I17" s="143"/>
      <c r="J17" s="143"/>
      <c r="K17" s="143"/>
      <c r="L17" s="143"/>
      <c r="M17" s="143"/>
      <c r="N17" s="143"/>
      <c r="O17" s="143"/>
    </row>
    <row r="18" spans="1:15" ht="27" customHeight="1" x14ac:dyDescent="0.2">
      <c r="A18" s="5"/>
      <c r="B18" s="144" t="s">
        <v>12</v>
      </c>
      <c r="C18" s="145" t="s">
        <v>13</v>
      </c>
      <c r="D18" s="145"/>
      <c r="E18" s="145"/>
      <c r="F18" s="145"/>
      <c r="G18" s="145"/>
      <c r="H18" s="145"/>
      <c r="I18" s="145"/>
      <c r="J18" s="145"/>
      <c r="K18" s="145"/>
      <c r="L18" s="145"/>
      <c r="M18" s="145"/>
      <c r="N18" s="145"/>
      <c r="O18" s="145"/>
    </row>
    <row r="19" spans="1:15" x14ac:dyDescent="0.2">
      <c r="A19" s="5"/>
      <c r="B19" s="144"/>
      <c r="C19" s="132"/>
      <c r="D19" s="132"/>
      <c r="E19" s="132"/>
      <c r="F19" s="132"/>
      <c r="G19" s="132"/>
      <c r="H19" s="132"/>
      <c r="I19" s="132"/>
      <c r="J19" s="132"/>
      <c r="K19" s="132"/>
      <c r="L19" s="132"/>
      <c r="M19" s="132"/>
      <c r="N19" s="132"/>
      <c r="O19" s="132"/>
    </row>
    <row r="20" spans="1:15" x14ac:dyDescent="0.2">
      <c r="A20" s="5"/>
      <c r="B20" s="144"/>
      <c r="C20" s="5"/>
      <c r="D20" s="5"/>
      <c r="E20" s="5"/>
      <c r="F20" s="5"/>
      <c r="G20" s="5"/>
      <c r="H20" s="5"/>
      <c r="I20" s="5"/>
      <c r="J20" s="5"/>
      <c r="K20" s="5"/>
      <c r="L20" s="5"/>
      <c r="M20" s="5"/>
      <c r="N20" s="5"/>
      <c r="O20" s="5"/>
    </row>
    <row r="21" spans="1:15" x14ac:dyDescent="0.2">
      <c r="A21" s="5"/>
      <c r="B21" s="146"/>
      <c r="C21" s="5"/>
      <c r="D21" s="5"/>
      <c r="E21" s="5"/>
      <c r="F21" s="5"/>
      <c r="G21" s="5"/>
      <c r="H21" s="5"/>
      <c r="I21" s="5"/>
      <c r="J21" s="5"/>
      <c r="K21" s="5"/>
      <c r="L21" s="5"/>
      <c r="M21" s="5"/>
      <c r="N21" s="5"/>
      <c r="O21" s="5"/>
    </row>
    <row r="22" spans="1:15" x14ac:dyDescent="0.2">
      <c r="A22" s="5"/>
      <c r="B22" s="146"/>
      <c r="C22" s="5"/>
      <c r="D22" s="5"/>
      <c r="E22" s="5"/>
      <c r="F22" s="5"/>
      <c r="G22" s="5"/>
      <c r="H22" s="5"/>
      <c r="I22" s="5"/>
      <c r="J22" s="5"/>
      <c r="K22" s="5"/>
      <c r="L22" s="5"/>
      <c r="M22" s="5"/>
      <c r="N22" s="5"/>
      <c r="O22" s="5"/>
    </row>
    <row r="23" spans="1:15" x14ac:dyDescent="0.2">
      <c r="A23" s="5"/>
      <c r="B23" s="146"/>
      <c r="C23" s="5"/>
      <c r="D23" s="5"/>
      <c r="E23" s="5"/>
      <c r="F23" s="5"/>
      <c r="G23" s="5"/>
      <c r="H23" s="5"/>
      <c r="I23" s="5"/>
      <c r="J23" s="5"/>
      <c r="K23" s="5"/>
      <c r="L23" s="5"/>
      <c r="M23" s="5"/>
      <c r="N23" s="5"/>
      <c r="O23" s="5"/>
    </row>
    <row r="24" spans="1:15" x14ac:dyDescent="0.2">
      <c r="A24" s="5"/>
      <c r="B24" s="146"/>
      <c r="C24" s="5"/>
      <c r="D24" s="5"/>
      <c r="E24" s="5"/>
      <c r="F24" s="5"/>
      <c r="G24" s="5"/>
      <c r="H24" s="5"/>
      <c r="I24" s="5"/>
      <c r="J24" s="5"/>
      <c r="K24" s="5"/>
      <c r="L24" s="5"/>
      <c r="M24" s="5"/>
      <c r="N24" s="5"/>
      <c r="O24" s="5"/>
    </row>
    <row r="25" spans="1:15" x14ac:dyDescent="0.2">
      <c r="A25" s="5"/>
      <c r="B25" s="146"/>
      <c r="C25" s="5"/>
      <c r="D25" s="5"/>
      <c r="E25" s="5"/>
      <c r="F25" s="5"/>
      <c r="G25" s="5"/>
      <c r="H25" s="5"/>
      <c r="I25" s="5"/>
      <c r="J25" s="5"/>
      <c r="K25" s="5"/>
      <c r="L25" s="5"/>
      <c r="M25" s="5"/>
      <c r="N25" s="5"/>
      <c r="O25" s="5"/>
    </row>
    <row r="26" spans="1:15" x14ac:dyDescent="0.2">
      <c r="A26" s="5"/>
      <c r="B26" s="146"/>
      <c r="C26" s="5"/>
      <c r="D26" s="5"/>
      <c r="E26" s="5"/>
      <c r="F26" s="5"/>
      <c r="G26" s="5"/>
      <c r="H26" s="5"/>
      <c r="I26" s="5"/>
      <c r="J26" s="5"/>
      <c r="K26" s="5"/>
      <c r="L26" s="5"/>
      <c r="M26" s="5"/>
      <c r="N26" s="5"/>
      <c r="O26" s="5"/>
    </row>
    <row r="27" spans="1:15" x14ac:dyDescent="0.2">
      <c r="A27" s="5"/>
      <c r="B27" s="146"/>
      <c r="C27" s="5"/>
      <c r="D27" s="5"/>
      <c r="E27" s="5"/>
      <c r="F27" s="5"/>
      <c r="G27" s="5"/>
      <c r="H27" s="5"/>
      <c r="I27" s="5"/>
      <c r="J27" s="5"/>
      <c r="K27" s="5"/>
      <c r="L27" s="5"/>
      <c r="M27" s="5"/>
      <c r="N27" s="5"/>
      <c r="O27" s="5"/>
    </row>
    <row r="28" spans="1:15" x14ac:dyDescent="0.2">
      <c r="A28" s="5"/>
      <c r="B28" s="146"/>
      <c r="C28" s="5"/>
      <c r="D28" s="5"/>
      <c r="E28" s="5"/>
      <c r="F28" s="5"/>
      <c r="G28" s="5"/>
      <c r="H28" s="5"/>
      <c r="I28" s="5"/>
      <c r="J28" s="5"/>
      <c r="K28" s="5"/>
      <c r="L28" s="5"/>
      <c r="M28" s="5"/>
      <c r="N28" s="5"/>
      <c r="O28" s="5"/>
    </row>
    <row r="29" spans="1:15" x14ac:dyDescent="0.2">
      <c r="A29" s="5"/>
      <c r="B29" s="146"/>
      <c r="C29" s="5"/>
      <c r="D29" s="5"/>
      <c r="E29" s="5"/>
      <c r="F29" s="5"/>
      <c r="G29" s="5"/>
      <c r="H29" s="5"/>
      <c r="I29" s="5"/>
      <c r="J29" s="5"/>
      <c r="K29" s="5"/>
      <c r="L29" s="5"/>
      <c r="M29" s="5"/>
      <c r="N29" s="5"/>
      <c r="O29" s="5"/>
    </row>
    <row r="30" spans="1:15" x14ac:dyDescent="0.2">
      <c r="A30" s="5"/>
      <c r="B30" s="146"/>
      <c r="C30" s="5"/>
      <c r="D30" s="5"/>
      <c r="E30" s="5"/>
      <c r="F30" s="5"/>
      <c r="G30" s="5"/>
      <c r="H30" s="5"/>
      <c r="I30" s="5"/>
      <c r="J30" s="5"/>
      <c r="K30" s="5"/>
      <c r="L30" s="5"/>
      <c r="M30" s="5"/>
      <c r="N30" s="5"/>
      <c r="O30" s="5"/>
    </row>
    <row r="31" spans="1:15" x14ac:dyDescent="0.2">
      <c r="A31" s="5"/>
      <c r="B31" s="146"/>
      <c r="C31" s="5"/>
      <c r="D31" s="5"/>
      <c r="E31" s="5"/>
      <c r="F31" s="5"/>
      <c r="G31" s="5"/>
      <c r="H31" s="5"/>
      <c r="I31" s="5"/>
      <c r="J31" s="5"/>
      <c r="K31" s="5"/>
      <c r="L31" s="5"/>
      <c r="M31" s="5"/>
      <c r="N31" s="5"/>
      <c r="O31" s="5"/>
    </row>
    <row r="32" spans="1:15" x14ac:dyDescent="0.2">
      <c r="A32" s="5"/>
      <c r="B32" s="146"/>
      <c r="C32" s="5"/>
      <c r="D32" s="5"/>
      <c r="E32" s="5"/>
      <c r="F32" s="5"/>
      <c r="G32" s="5"/>
      <c r="H32" s="5"/>
      <c r="I32" s="5"/>
      <c r="J32" s="5"/>
      <c r="K32" s="5"/>
      <c r="L32" s="5"/>
      <c r="M32" s="5"/>
      <c r="N32" s="5"/>
      <c r="O32" s="5"/>
    </row>
    <row r="33" spans="1:15" x14ac:dyDescent="0.2">
      <c r="A33" s="5"/>
      <c r="B33" s="146"/>
      <c r="C33" s="5"/>
      <c r="D33" s="5"/>
      <c r="E33" s="5"/>
      <c r="F33" s="5"/>
      <c r="G33" s="5"/>
      <c r="H33" s="5"/>
      <c r="I33" s="5"/>
      <c r="J33" s="5"/>
      <c r="K33" s="5"/>
      <c r="L33" s="5"/>
      <c r="M33" s="5"/>
      <c r="N33" s="5"/>
      <c r="O33" s="5"/>
    </row>
    <row r="34" spans="1:15" x14ac:dyDescent="0.2">
      <c r="A34" s="5"/>
      <c r="B34" s="146"/>
      <c r="C34" s="5"/>
      <c r="D34" s="5"/>
      <c r="E34" s="5"/>
      <c r="F34" s="5"/>
      <c r="G34" s="5"/>
      <c r="H34" s="5"/>
      <c r="I34" s="5"/>
      <c r="J34" s="5"/>
      <c r="K34" s="5"/>
      <c r="L34" s="5"/>
      <c r="M34" s="5"/>
      <c r="N34" s="5"/>
      <c r="O34" s="5"/>
    </row>
    <row r="35" spans="1:15" x14ac:dyDescent="0.2">
      <c r="A35" s="5"/>
      <c r="B35" s="146"/>
      <c r="C35" s="5"/>
      <c r="D35" s="5"/>
      <c r="E35" s="5"/>
      <c r="F35" s="5"/>
      <c r="G35" s="5"/>
      <c r="H35" s="5"/>
      <c r="I35" s="5"/>
      <c r="J35" s="5"/>
      <c r="K35" s="5"/>
      <c r="L35" s="5"/>
      <c r="M35" s="5"/>
      <c r="N35" s="5"/>
      <c r="O35" s="5"/>
    </row>
    <row r="36" spans="1:15" x14ac:dyDescent="0.2">
      <c r="A36" s="5"/>
      <c r="B36" s="146"/>
      <c r="C36" s="5"/>
      <c r="D36" s="5"/>
      <c r="E36" s="5"/>
      <c r="F36" s="5"/>
      <c r="G36" s="5"/>
      <c r="H36" s="5"/>
      <c r="I36" s="5"/>
      <c r="J36" s="5"/>
      <c r="K36" s="5"/>
      <c r="L36" s="5"/>
      <c r="M36" s="5"/>
      <c r="N36" s="5"/>
      <c r="O36" s="5"/>
    </row>
    <row r="37" spans="1:15" x14ac:dyDescent="0.2">
      <c r="A37" s="5"/>
      <c r="B37" s="146"/>
      <c r="C37" s="5"/>
      <c r="D37" s="5"/>
      <c r="E37" s="5"/>
      <c r="F37" s="5"/>
      <c r="G37" s="5"/>
      <c r="H37" s="5"/>
      <c r="I37" s="5"/>
      <c r="J37" s="5"/>
      <c r="K37" s="5"/>
      <c r="L37" s="5"/>
      <c r="M37" s="5"/>
      <c r="N37" s="5"/>
      <c r="O37" s="5"/>
    </row>
    <row r="38" spans="1:15" x14ac:dyDescent="0.2">
      <c r="A38" s="5"/>
      <c r="B38" s="146"/>
      <c r="C38" s="5"/>
      <c r="D38" s="5"/>
      <c r="E38" s="5"/>
      <c r="F38" s="5"/>
      <c r="G38" s="5"/>
      <c r="H38" s="5"/>
      <c r="I38" s="5"/>
      <c r="J38" s="5"/>
      <c r="K38" s="5"/>
      <c r="L38" s="5"/>
      <c r="M38" s="5"/>
      <c r="N38" s="5"/>
      <c r="O38" s="5"/>
    </row>
    <row r="39" spans="1:15" ht="26.25" customHeight="1" thickBot="1" x14ac:dyDescent="0.25">
      <c r="A39" s="5"/>
      <c r="B39" s="146"/>
      <c r="C39" s="12"/>
      <c r="D39" s="12"/>
      <c r="E39" s="12"/>
      <c r="F39" s="12"/>
      <c r="G39" s="12"/>
      <c r="H39" s="12"/>
      <c r="I39" s="12"/>
      <c r="J39" s="12"/>
      <c r="K39" s="12"/>
      <c r="L39" s="12"/>
      <c r="M39" s="12"/>
      <c r="N39" s="12"/>
      <c r="O39" s="12"/>
    </row>
    <row r="40" spans="1:15" ht="15" customHeight="1" x14ac:dyDescent="0.2">
      <c r="A40" s="5"/>
      <c r="B40" s="127" t="s">
        <v>14</v>
      </c>
      <c r="C40" s="128" t="s">
        <v>15</v>
      </c>
      <c r="D40" s="128"/>
      <c r="E40" s="128"/>
      <c r="F40" s="128"/>
      <c r="G40" s="128"/>
      <c r="H40" s="128"/>
      <c r="I40" s="128"/>
      <c r="J40" s="128"/>
      <c r="K40" s="128"/>
      <c r="L40" s="128"/>
      <c r="M40" s="128"/>
      <c r="N40" s="128"/>
      <c r="O40" s="128"/>
    </row>
    <row r="41" spans="1:15" ht="29.25" customHeight="1" x14ac:dyDescent="0.2">
      <c r="A41" s="5"/>
      <c r="B41" s="127"/>
      <c r="C41" s="129"/>
      <c r="D41" s="129"/>
      <c r="E41" s="129"/>
      <c r="F41" s="129"/>
      <c r="G41" s="129"/>
      <c r="H41" s="129"/>
      <c r="I41" s="129"/>
      <c r="J41" s="129"/>
      <c r="K41" s="129"/>
      <c r="L41" s="129"/>
      <c r="M41" s="129"/>
      <c r="N41" s="129"/>
      <c r="O41" s="129"/>
    </row>
    <row r="42" spans="1:15" x14ac:dyDescent="0.2">
      <c r="A42" s="5"/>
      <c r="C42" s="13"/>
      <c r="D42" s="13"/>
      <c r="E42" s="13"/>
      <c r="F42" s="13"/>
      <c r="G42" s="13"/>
      <c r="H42" s="13"/>
      <c r="I42" s="13"/>
      <c r="J42" s="13"/>
      <c r="K42" s="13"/>
      <c r="L42" s="13"/>
      <c r="M42" s="13"/>
      <c r="N42" s="13"/>
      <c r="O42" s="13"/>
    </row>
    <row r="43" spans="1:15" x14ac:dyDescent="0.2">
      <c r="A43" s="5"/>
      <c r="C43" s="13"/>
      <c r="D43" s="13"/>
      <c r="E43" s="13"/>
      <c r="F43" s="13"/>
      <c r="G43" s="13"/>
      <c r="H43" s="13"/>
      <c r="I43" s="13"/>
      <c r="J43" s="13"/>
      <c r="K43" s="13"/>
      <c r="L43" s="13"/>
      <c r="M43" s="13"/>
      <c r="N43" s="13"/>
      <c r="O43" s="13"/>
    </row>
    <row r="44" spans="1:15" x14ac:dyDescent="0.2">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A4" zoomScale="75" zoomScaleNormal="75" zoomScaleSheetLayoutView="71" workbookViewId="0">
      <selection activeCell="B4" sqref="B4"/>
    </sheetView>
  </sheetViews>
  <sheetFormatPr baseColWidth="10" defaultColWidth="16" defaultRowHeight="14.25" x14ac:dyDescent="0.2"/>
  <cols>
    <col min="1" max="1" width="9.42578125" style="2" customWidth="1"/>
    <col min="2" max="2" width="27.5703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5703125" style="7" customWidth="1"/>
    <col min="13" max="13" width="27.28515625" style="7" customWidth="1"/>
    <col min="14" max="14" width="23.5703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x14ac:dyDescent="0.2">
      <c r="B1" s="156"/>
      <c r="C1" s="170" t="s">
        <v>16</v>
      </c>
      <c r="D1" s="171"/>
      <c r="E1" s="171"/>
      <c r="F1" s="171"/>
      <c r="G1" s="171"/>
      <c r="H1" s="171"/>
      <c r="I1" s="171"/>
      <c r="J1" s="171"/>
      <c r="K1" s="171"/>
      <c r="L1" s="171"/>
      <c r="M1" s="171"/>
      <c r="N1" s="171"/>
      <c r="O1" s="171"/>
      <c r="P1" s="171"/>
      <c r="Q1" s="171"/>
      <c r="R1" s="171"/>
      <c r="S1" s="171"/>
      <c r="T1" s="172"/>
      <c r="U1" s="168" t="s">
        <v>1</v>
      </c>
      <c r="V1" s="169"/>
      <c r="W1" s="159">
        <v>2</v>
      </c>
      <c r="X1" s="160"/>
      <c r="Y1" s="161"/>
    </row>
    <row r="2" spans="2:25" ht="48.75" customHeight="1" x14ac:dyDescent="0.2">
      <c r="B2" s="157"/>
      <c r="C2" s="173"/>
      <c r="D2" s="174"/>
      <c r="E2" s="174"/>
      <c r="F2" s="174"/>
      <c r="G2" s="174"/>
      <c r="H2" s="174"/>
      <c r="I2" s="174"/>
      <c r="J2" s="174"/>
      <c r="K2" s="174"/>
      <c r="L2" s="174"/>
      <c r="M2" s="174"/>
      <c r="N2" s="174"/>
      <c r="O2" s="174"/>
      <c r="P2" s="174"/>
      <c r="Q2" s="174"/>
      <c r="R2" s="174"/>
      <c r="S2" s="174"/>
      <c r="T2" s="175"/>
      <c r="U2" s="168" t="s">
        <v>2</v>
      </c>
      <c r="V2" s="169"/>
      <c r="W2" s="162">
        <v>44937</v>
      </c>
      <c r="X2" s="163"/>
      <c r="Y2" s="164"/>
    </row>
    <row r="3" spans="2:25" ht="48.75" customHeight="1" x14ac:dyDescent="0.2">
      <c r="B3" s="158"/>
      <c r="C3" s="176"/>
      <c r="D3" s="177"/>
      <c r="E3" s="177"/>
      <c r="F3" s="177"/>
      <c r="G3" s="177"/>
      <c r="H3" s="177"/>
      <c r="I3" s="177"/>
      <c r="J3" s="177"/>
      <c r="K3" s="177"/>
      <c r="L3" s="177"/>
      <c r="M3" s="177"/>
      <c r="N3" s="177"/>
      <c r="O3" s="177"/>
      <c r="P3" s="177"/>
      <c r="Q3" s="177"/>
      <c r="R3" s="177"/>
      <c r="S3" s="177"/>
      <c r="T3" s="178"/>
      <c r="U3" s="168" t="s">
        <v>3</v>
      </c>
      <c r="V3" s="169"/>
      <c r="W3" s="165" t="s">
        <v>4</v>
      </c>
      <c r="X3" s="166"/>
      <c r="Y3" s="167"/>
    </row>
    <row r="4" spans="2:25" ht="47.25" customHeight="1" thickBot="1" x14ac:dyDescent="0.4">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5">
      <c r="B5" s="182" t="s">
        <v>17</v>
      </c>
      <c r="C5" s="183"/>
      <c r="D5" s="183"/>
      <c r="E5" s="183"/>
      <c r="F5" s="184"/>
      <c r="G5" s="179" t="s">
        <v>18</v>
      </c>
      <c r="H5" s="180"/>
      <c r="I5" s="181"/>
      <c r="J5" s="185" t="s">
        <v>19</v>
      </c>
      <c r="K5" s="186"/>
      <c r="L5" s="186"/>
      <c r="M5" s="186"/>
      <c r="N5" s="186"/>
      <c r="O5" s="187"/>
      <c r="P5" s="179" t="s">
        <v>20</v>
      </c>
      <c r="Q5" s="180"/>
      <c r="R5" s="180"/>
      <c r="S5" s="181"/>
      <c r="T5" s="179" t="s">
        <v>21</v>
      </c>
      <c r="U5" s="180"/>
      <c r="V5" s="180"/>
      <c r="W5" s="180"/>
      <c r="X5" s="180"/>
      <c r="Y5" s="181"/>
    </row>
    <row r="6" spans="2:25" s="4" customFormat="1" ht="111" customHeight="1" thickBot="1" x14ac:dyDescent="0.3">
      <c r="B6" s="23" t="s">
        <v>22</v>
      </c>
      <c r="C6" s="19" t="s">
        <v>23</v>
      </c>
      <c r="D6" s="19" t="s">
        <v>24</v>
      </c>
      <c r="E6" s="19" t="s">
        <v>25</v>
      </c>
      <c r="F6" s="20" t="s">
        <v>26</v>
      </c>
      <c r="G6" s="27" t="s">
        <v>27</v>
      </c>
      <c r="H6" s="21" t="s">
        <v>28</v>
      </c>
      <c r="I6" s="20" t="s">
        <v>29</v>
      </c>
      <c r="J6" s="23" t="s">
        <v>30</v>
      </c>
      <c r="K6" s="22" t="s">
        <v>31</v>
      </c>
      <c r="L6" s="22" t="s">
        <v>32</v>
      </c>
      <c r="M6" s="22" t="s">
        <v>33</v>
      </c>
      <c r="N6" s="22" t="s">
        <v>34</v>
      </c>
      <c r="O6" s="25" t="s">
        <v>35</v>
      </c>
      <c r="P6" s="44" t="s">
        <v>36</v>
      </c>
      <c r="Q6" s="19" t="s">
        <v>37</v>
      </c>
      <c r="R6" s="19" t="s">
        <v>28</v>
      </c>
      <c r="S6" s="20" t="s">
        <v>38</v>
      </c>
      <c r="T6" s="23" t="s">
        <v>39</v>
      </c>
      <c r="U6" s="19" t="s">
        <v>40</v>
      </c>
      <c r="V6" s="19" t="s">
        <v>34</v>
      </c>
      <c r="W6" s="19" t="s">
        <v>41</v>
      </c>
      <c r="X6" s="26" t="s">
        <v>42</v>
      </c>
      <c r="Y6" s="20" t="s">
        <v>35</v>
      </c>
    </row>
    <row r="7" spans="2:25" s="3" customFormat="1" ht="230.25" customHeight="1" x14ac:dyDescent="0.25">
      <c r="B7" s="45" t="s">
        <v>43</v>
      </c>
      <c r="C7" s="61" t="s">
        <v>44</v>
      </c>
      <c r="D7" s="46" t="s">
        <v>45</v>
      </c>
      <c r="E7" s="46" t="s">
        <v>46</v>
      </c>
      <c r="F7" s="47" t="s">
        <v>47</v>
      </c>
      <c r="G7" s="71" t="s">
        <v>48</v>
      </c>
      <c r="H7" s="72" t="s">
        <v>49</v>
      </c>
      <c r="I7" s="70"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50</v>
      </c>
      <c r="K7" s="59" t="s">
        <v>51</v>
      </c>
      <c r="L7" s="59" t="s">
        <v>52</v>
      </c>
      <c r="M7" s="46" t="s">
        <v>53</v>
      </c>
      <c r="N7" s="46" t="s">
        <v>54</v>
      </c>
      <c r="O7" s="47" t="s">
        <v>55</v>
      </c>
      <c r="P7" s="48" t="s">
        <v>56</v>
      </c>
      <c r="Q7" s="28" t="s">
        <v>57</v>
      </c>
      <c r="R7" s="28" t="s">
        <v>49</v>
      </c>
      <c r="S7" s="73"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58</v>
      </c>
      <c r="U7" s="28" t="s">
        <v>59</v>
      </c>
      <c r="V7" s="46" t="s">
        <v>54</v>
      </c>
      <c r="W7" s="60">
        <v>44927</v>
      </c>
      <c r="X7" s="60">
        <v>45107</v>
      </c>
      <c r="Y7" s="49" t="s">
        <v>60</v>
      </c>
    </row>
    <row r="8" spans="2:25" s="3" customFormat="1" ht="82.5" customHeight="1" x14ac:dyDescent="0.25">
      <c r="B8" s="190" t="s">
        <v>61</v>
      </c>
      <c r="C8" s="188" t="s">
        <v>62</v>
      </c>
      <c r="D8" s="188" t="s">
        <v>63</v>
      </c>
      <c r="E8" s="188" t="s">
        <v>64</v>
      </c>
      <c r="F8" s="192" t="s">
        <v>47</v>
      </c>
      <c r="G8" s="190" t="s">
        <v>65</v>
      </c>
      <c r="H8" s="188" t="s">
        <v>66</v>
      </c>
      <c r="I8" s="194" t="str">
        <f t="shared" ref="I8:I25" si="0">+IF(G8="CASI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67</v>
      </c>
      <c r="K8" s="89" t="s">
        <v>68</v>
      </c>
      <c r="L8" s="89" t="s">
        <v>69</v>
      </c>
      <c r="M8" s="90" t="s">
        <v>70</v>
      </c>
      <c r="N8" s="90" t="s">
        <v>71</v>
      </c>
      <c r="O8" s="51" t="s">
        <v>72</v>
      </c>
      <c r="P8" s="190" t="s">
        <v>56</v>
      </c>
      <c r="Q8" s="188" t="s">
        <v>65</v>
      </c>
      <c r="R8" s="188" t="s">
        <v>66</v>
      </c>
      <c r="S8" s="194" t="str">
        <f t="shared" ref="S8:S25" si="1">+IF(Q8="CASI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90" t="s">
        <v>73</v>
      </c>
      <c r="U8" s="89" t="s">
        <v>74</v>
      </c>
      <c r="V8" s="90" t="s">
        <v>75</v>
      </c>
      <c r="W8" s="91">
        <v>44927</v>
      </c>
      <c r="X8" s="91">
        <v>45291</v>
      </c>
      <c r="Y8" s="51" t="s">
        <v>76</v>
      </c>
    </row>
    <row r="9" spans="2:25" s="3" customFormat="1" ht="92.25" customHeight="1" x14ac:dyDescent="0.25">
      <c r="B9" s="191"/>
      <c r="C9" s="189"/>
      <c r="D9" s="189"/>
      <c r="E9" s="189"/>
      <c r="F9" s="193"/>
      <c r="G9" s="191"/>
      <c r="H9" s="189"/>
      <c r="I9" s="195"/>
      <c r="J9" s="63" t="s">
        <v>77</v>
      </c>
      <c r="K9" s="89" t="s">
        <v>78</v>
      </c>
      <c r="L9" s="89" t="s">
        <v>79</v>
      </c>
      <c r="M9" s="90" t="s">
        <v>80</v>
      </c>
      <c r="N9" s="90" t="s">
        <v>81</v>
      </c>
      <c r="O9" s="51" t="s">
        <v>82</v>
      </c>
      <c r="P9" s="191"/>
      <c r="Q9" s="189"/>
      <c r="R9" s="189"/>
      <c r="S9" s="195"/>
      <c r="T9" s="191"/>
      <c r="U9" s="89" t="s">
        <v>83</v>
      </c>
      <c r="V9" s="90" t="s">
        <v>84</v>
      </c>
      <c r="W9" s="91">
        <v>44927</v>
      </c>
      <c r="X9" s="91">
        <v>45291</v>
      </c>
      <c r="Y9" s="51" t="s">
        <v>85</v>
      </c>
    </row>
    <row r="10" spans="2:25" s="3" customFormat="1" ht="71.25" customHeight="1" x14ac:dyDescent="0.25">
      <c r="B10" s="48" t="s">
        <v>86</v>
      </c>
      <c r="C10" s="89" t="s">
        <v>87</v>
      </c>
      <c r="D10" s="90" t="s">
        <v>88</v>
      </c>
      <c r="E10" s="90" t="s">
        <v>89</v>
      </c>
      <c r="F10" s="49" t="s">
        <v>90</v>
      </c>
      <c r="G10" s="50" t="s">
        <v>91</v>
      </c>
      <c r="H10" s="90" t="s">
        <v>66</v>
      </c>
      <c r="I10" s="43" t="str">
        <f t="shared" si="0"/>
        <v>EXTREMO</v>
      </c>
      <c r="J10" s="63" t="s">
        <v>92</v>
      </c>
      <c r="K10" s="89" t="s">
        <v>93</v>
      </c>
      <c r="L10" s="89" t="s">
        <v>94</v>
      </c>
      <c r="M10" s="90" t="s">
        <v>80</v>
      </c>
      <c r="N10" s="90" t="s">
        <v>95</v>
      </c>
      <c r="O10" s="51" t="s">
        <v>96</v>
      </c>
      <c r="P10" s="50" t="s">
        <v>56</v>
      </c>
      <c r="Q10" s="28" t="s">
        <v>65</v>
      </c>
      <c r="R10" s="28" t="s">
        <v>66</v>
      </c>
      <c r="S10" s="43" t="str">
        <f t="shared" si="1"/>
        <v>ALTO</v>
      </c>
      <c r="T10" s="50" t="s">
        <v>73</v>
      </c>
      <c r="U10" s="89" t="s">
        <v>97</v>
      </c>
      <c r="V10" s="90" t="s">
        <v>98</v>
      </c>
      <c r="W10" s="91">
        <v>44805</v>
      </c>
      <c r="X10" s="91">
        <v>45291</v>
      </c>
      <c r="Y10" s="51" t="s">
        <v>99</v>
      </c>
    </row>
    <row r="11" spans="2:25" s="3" customFormat="1" ht="169.5" customHeight="1" x14ac:dyDescent="0.25">
      <c r="B11" s="190" t="s">
        <v>100</v>
      </c>
      <c r="C11" s="188" t="s">
        <v>101</v>
      </c>
      <c r="D11" s="188" t="s">
        <v>102</v>
      </c>
      <c r="E11" s="188" t="s">
        <v>103</v>
      </c>
      <c r="F11" s="192" t="s">
        <v>90</v>
      </c>
      <c r="G11" s="190" t="s">
        <v>57</v>
      </c>
      <c r="H11" s="188" t="s">
        <v>66</v>
      </c>
      <c r="I11" s="194" t="str">
        <f t="shared" si="0"/>
        <v>ALTO</v>
      </c>
      <c r="J11" s="190" t="s">
        <v>104</v>
      </c>
      <c r="K11" s="188" t="s">
        <v>105</v>
      </c>
      <c r="L11" s="188" t="s">
        <v>106</v>
      </c>
      <c r="M11" s="188" t="s">
        <v>107</v>
      </c>
      <c r="N11" s="188" t="s">
        <v>108</v>
      </c>
      <c r="O11" s="192" t="s">
        <v>109</v>
      </c>
      <c r="P11" s="190" t="s">
        <v>56</v>
      </c>
      <c r="Q11" s="188" t="s">
        <v>65</v>
      </c>
      <c r="R11" s="188" t="s">
        <v>66</v>
      </c>
      <c r="S11" s="194" t="str">
        <f t="shared" si="1"/>
        <v>ALTO</v>
      </c>
      <c r="T11" s="190" t="s">
        <v>73</v>
      </c>
      <c r="U11" s="89" t="s">
        <v>110</v>
      </c>
      <c r="V11" s="90" t="s">
        <v>108</v>
      </c>
      <c r="W11" s="91">
        <v>44927</v>
      </c>
      <c r="X11" s="91">
        <v>45291</v>
      </c>
      <c r="Y11" s="51" t="s">
        <v>111</v>
      </c>
    </row>
    <row r="12" spans="2:25" s="3" customFormat="1" ht="128.25" customHeight="1" x14ac:dyDescent="0.25">
      <c r="B12" s="197"/>
      <c r="C12" s="189"/>
      <c r="D12" s="189"/>
      <c r="E12" s="189"/>
      <c r="F12" s="193"/>
      <c r="G12" s="191"/>
      <c r="H12" s="189"/>
      <c r="I12" s="195"/>
      <c r="J12" s="191"/>
      <c r="K12" s="189"/>
      <c r="L12" s="189"/>
      <c r="M12" s="189"/>
      <c r="N12" s="189"/>
      <c r="O12" s="193"/>
      <c r="P12" s="191"/>
      <c r="Q12" s="189"/>
      <c r="R12" s="189"/>
      <c r="S12" s="195"/>
      <c r="T12" s="191"/>
      <c r="U12" s="89" t="s">
        <v>112</v>
      </c>
      <c r="V12" s="90" t="s">
        <v>108</v>
      </c>
      <c r="W12" s="91">
        <v>44927</v>
      </c>
      <c r="X12" s="91">
        <v>45291</v>
      </c>
      <c r="Y12" s="51" t="s">
        <v>113</v>
      </c>
    </row>
    <row r="13" spans="2:25" s="3" customFormat="1" ht="105.75" customHeight="1" x14ac:dyDescent="0.25">
      <c r="B13" s="197"/>
      <c r="C13" s="188" t="s">
        <v>114</v>
      </c>
      <c r="D13" s="188" t="s">
        <v>115</v>
      </c>
      <c r="E13" s="188" t="s">
        <v>116</v>
      </c>
      <c r="F13" s="192" t="s">
        <v>90</v>
      </c>
      <c r="G13" s="190" t="s">
        <v>57</v>
      </c>
      <c r="H13" s="188" t="s">
        <v>66</v>
      </c>
      <c r="I13" s="194" t="str">
        <f t="shared" si="0"/>
        <v>ALTO</v>
      </c>
      <c r="J13" s="190" t="s">
        <v>117</v>
      </c>
      <c r="K13" s="188" t="s">
        <v>118</v>
      </c>
      <c r="L13" s="188" t="s">
        <v>119</v>
      </c>
      <c r="M13" s="188" t="s">
        <v>107</v>
      </c>
      <c r="N13" s="188" t="s">
        <v>120</v>
      </c>
      <c r="O13" s="192" t="s">
        <v>121</v>
      </c>
      <c r="P13" s="190" t="s">
        <v>56</v>
      </c>
      <c r="Q13" s="188" t="s">
        <v>65</v>
      </c>
      <c r="R13" s="188" t="s">
        <v>66</v>
      </c>
      <c r="S13" s="194" t="str">
        <f t="shared" si="1"/>
        <v>ALTO</v>
      </c>
      <c r="T13" s="190" t="s">
        <v>58</v>
      </c>
      <c r="U13" s="89" t="s">
        <v>122</v>
      </c>
      <c r="V13" s="90" t="s">
        <v>123</v>
      </c>
      <c r="W13" s="91">
        <v>44895</v>
      </c>
      <c r="X13" s="91">
        <v>45250</v>
      </c>
      <c r="Y13" s="51" t="s">
        <v>124</v>
      </c>
    </row>
    <row r="14" spans="2:25" s="3" customFormat="1" ht="116.25" customHeight="1" x14ac:dyDescent="0.25">
      <c r="B14" s="197"/>
      <c r="C14" s="196"/>
      <c r="D14" s="196"/>
      <c r="E14" s="196"/>
      <c r="F14" s="198"/>
      <c r="G14" s="197"/>
      <c r="H14" s="196"/>
      <c r="I14" s="199"/>
      <c r="J14" s="197"/>
      <c r="K14" s="196"/>
      <c r="L14" s="196"/>
      <c r="M14" s="196"/>
      <c r="N14" s="196"/>
      <c r="O14" s="198"/>
      <c r="P14" s="197"/>
      <c r="Q14" s="196"/>
      <c r="R14" s="196"/>
      <c r="S14" s="199"/>
      <c r="T14" s="197"/>
      <c r="U14" s="89" t="s">
        <v>125</v>
      </c>
      <c r="V14" s="90" t="s">
        <v>123</v>
      </c>
      <c r="W14" s="91">
        <v>44895</v>
      </c>
      <c r="X14" s="91">
        <v>45291</v>
      </c>
      <c r="Y14" s="51" t="s">
        <v>126</v>
      </c>
    </row>
    <row r="15" spans="2:25" s="3" customFormat="1" ht="71.25" customHeight="1" x14ac:dyDescent="0.25">
      <c r="B15" s="191"/>
      <c r="C15" s="189"/>
      <c r="D15" s="189"/>
      <c r="E15" s="189"/>
      <c r="F15" s="193"/>
      <c r="G15" s="191"/>
      <c r="H15" s="189"/>
      <c r="I15" s="195"/>
      <c r="J15" s="191"/>
      <c r="K15" s="189"/>
      <c r="L15" s="189"/>
      <c r="M15" s="189"/>
      <c r="N15" s="189"/>
      <c r="O15" s="193"/>
      <c r="P15" s="191"/>
      <c r="Q15" s="189"/>
      <c r="R15" s="189"/>
      <c r="S15" s="195"/>
      <c r="T15" s="191"/>
      <c r="U15" s="89" t="s">
        <v>127</v>
      </c>
      <c r="V15" s="90" t="s">
        <v>123</v>
      </c>
      <c r="W15" s="91">
        <v>44895</v>
      </c>
      <c r="X15" s="91">
        <v>45291</v>
      </c>
      <c r="Y15" s="51" t="s">
        <v>128</v>
      </c>
    </row>
    <row r="16" spans="2:25" s="3" customFormat="1" ht="128.25" customHeight="1" x14ac:dyDescent="0.25">
      <c r="B16" s="190" t="s">
        <v>129</v>
      </c>
      <c r="C16" s="188" t="s">
        <v>130</v>
      </c>
      <c r="D16" s="188" t="s">
        <v>131</v>
      </c>
      <c r="E16" s="90" t="s">
        <v>132</v>
      </c>
      <c r="F16" s="192" t="s">
        <v>90</v>
      </c>
      <c r="G16" s="190" t="s">
        <v>65</v>
      </c>
      <c r="H16" s="188" t="s">
        <v>66</v>
      </c>
      <c r="I16" s="194" t="str">
        <f t="shared" si="0"/>
        <v>ALTO</v>
      </c>
      <c r="J16" s="63" t="s">
        <v>133</v>
      </c>
      <c r="K16" s="89" t="s">
        <v>134</v>
      </c>
      <c r="L16" s="89" t="s">
        <v>135</v>
      </c>
      <c r="M16" s="90" t="s">
        <v>107</v>
      </c>
      <c r="N16" s="90" t="s">
        <v>136</v>
      </c>
      <c r="O16" s="51" t="s">
        <v>137</v>
      </c>
      <c r="P16" s="190" t="s">
        <v>56</v>
      </c>
      <c r="Q16" s="188" t="s">
        <v>65</v>
      </c>
      <c r="R16" s="188" t="s">
        <v>66</v>
      </c>
      <c r="S16" s="194" t="str">
        <f t="shared" si="1"/>
        <v>ALTO</v>
      </c>
      <c r="T16" s="190" t="s">
        <v>58</v>
      </c>
      <c r="U16" s="188" t="s">
        <v>138</v>
      </c>
      <c r="V16" s="188" t="s">
        <v>98</v>
      </c>
      <c r="W16" s="200">
        <v>44835</v>
      </c>
      <c r="X16" s="200">
        <v>45290</v>
      </c>
      <c r="Y16" s="192" t="s">
        <v>139</v>
      </c>
    </row>
    <row r="17" spans="2:25" s="3" customFormat="1" ht="128.25" x14ac:dyDescent="0.25">
      <c r="B17" s="197"/>
      <c r="C17" s="196"/>
      <c r="D17" s="196"/>
      <c r="E17" s="90" t="s">
        <v>140</v>
      </c>
      <c r="F17" s="198"/>
      <c r="G17" s="197"/>
      <c r="H17" s="196"/>
      <c r="I17" s="199"/>
      <c r="J17" s="63" t="s">
        <v>141</v>
      </c>
      <c r="K17" s="89" t="s">
        <v>142</v>
      </c>
      <c r="L17" s="89" t="s">
        <v>143</v>
      </c>
      <c r="M17" s="90" t="s">
        <v>107</v>
      </c>
      <c r="N17" s="90" t="s">
        <v>136</v>
      </c>
      <c r="O17" s="51" t="s">
        <v>137</v>
      </c>
      <c r="P17" s="197"/>
      <c r="Q17" s="196"/>
      <c r="R17" s="196"/>
      <c r="S17" s="199"/>
      <c r="T17" s="197"/>
      <c r="U17" s="196"/>
      <c r="V17" s="196"/>
      <c r="W17" s="201"/>
      <c r="X17" s="201"/>
      <c r="Y17" s="198"/>
    </row>
    <row r="18" spans="2:25" s="3" customFormat="1" ht="128.25" x14ac:dyDescent="0.25">
      <c r="B18" s="197"/>
      <c r="C18" s="196"/>
      <c r="D18" s="196"/>
      <c r="E18" s="90" t="s">
        <v>144</v>
      </c>
      <c r="F18" s="198"/>
      <c r="G18" s="197"/>
      <c r="H18" s="196"/>
      <c r="I18" s="199"/>
      <c r="J18" s="63" t="s">
        <v>145</v>
      </c>
      <c r="K18" s="89" t="s">
        <v>146</v>
      </c>
      <c r="L18" s="89" t="s">
        <v>147</v>
      </c>
      <c r="M18" s="90" t="s">
        <v>107</v>
      </c>
      <c r="N18" s="90" t="s">
        <v>136</v>
      </c>
      <c r="O18" s="51" t="s">
        <v>148</v>
      </c>
      <c r="P18" s="197"/>
      <c r="Q18" s="196"/>
      <c r="R18" s="196"/>
      <c r="S18" s="199"/>
      <c r="T18" s="197"/>
      <c r="U18" s="196"/>
      <c r="V18" s="196"/>
      <c r="W18" s="201"/>
      <c r="X18" s="201"/>
      <c r="Y18" s="198"/>
    </row>
    <row r="19" spans="2:25" s="3" customFormat="1" ht="128.25" x14ac:dyDescent="0.25">
      <c r="B19" s="191"/>
      <c r="C19" s="189"/>
      <c r="D19" s="189"/>
      <c r="E19" s="90" t="s">
        <v>149</v>
      </c>
      <c r="F19" s="193"/>
      <c r="G19" s="191"/>
      <c r="H19" s="189"/>
      <c r="I19" s="195"/>
      <c r="J19" s="63" t="s">
        <v>150</v>
      </c>
      <c r="K19" s="89" t="s">
        <v>151</v>
      </c>
      <c r="L19" s="89" t="s">
        <v>152</v>
      </c>
      <c r="M19" s="90" t="s">
        <v>107</v>
      </c>
      <c r="N19" s="90" t="s">
        <v>136</v>
      </c>
      <c r="O19" s="51" t="s">
        <v>153</v>
      </c>
      <c r="P19" s="191"/>
      <c r="Q19" s="189"/>
      <c r="R19" s="189"/>
      <c r="S19" s="195"/>
      <c r="T19" s="191"/>
      <c r="U19" s="189"/>
      <c r="V19" s="189"/>
      <c r="W19" s="202"/>
      <c r="X19" s="202"/>
      <c r="Y19" s="193"/>
    </row>
    <row r="20" spans="2:25" s="3" customFormat="1" ht="114" x14ac:dyDescent="0.25">
      <c r="B20" s="190" t="s">
        <v>154</v>
      </c>
      <c r="C20" s="188" t="s">
        <v>155</v>
      </c>
      <c r="D20" s="188" t="s">
        <v>156</v>
      </c>
      <c r="E20" s="188" t="s">
        <v>157</v>
      </c>
      <c r="F20" s="192" t="s">
        <v>90</v>
      </c>
      <c r="G20" s="190" t="s">
        <v>48</v>
      </c>
      <c r="H20" s="188" t="s">
        <v>49</v>
      </c>
      <c r="I20" s="194" t="str">
        <f t="shared" si="0"/>
        <v>ALTO</v>
      </c>
      <c r="J20" s="63" t="s">
        <v>158</v>
      </c>
      <c r="K20" s="89" t="s">
        <v>159</v>
      </c>
      <c r="L20" s="89" t="s">
        <v>160</v>
      </c>
      <c r="M20" s="90" t="s">
        <v>161</v>
      </c>
      <c r="N20" s="90" t="s">
        <v>162</v>
      </c>
      <c r="O20" s="51" t="s">
        <v>163</v>
      </c>
      <c r="P20" s="190" t="s">
        <v>49</v>
      </c>
      <c r="Q20" s="188" t="s">
        <v>91</v>
      </c>
      <c r="R20" s="188" t="s">
        <v>49</v>
      </c>
      <c r="S20" s="194" t="str">
        <f t="shared" si="1"/>
        <v>ALTO</v>
      </c>
      <c r="T20" s="190" t="s">
        <v>73</v>
      </c>
      <c r="U20" s="188" t="s">
        <v>164</v>
      </c>
      <c r="V20" s="188" t="s">
        <v>165</v>
      </c>
      <c r="W20" s="200">
        <v>44805</v>
      </c>
      <c r="X20" s="200">
        <v>45290</v>
      </c>
      <c r="Y20" s="192" t="s">
        <v>139</v>
      </c>
    </row>
    <row r="21" spans="2:25" s="7" customFormat="1" ht="114" x14ac:dyDescent="0.2">
      <c r="B21" s="197"/>
      <c r="C21" s="196"/>
      <c r="D21" s="196"/>
      <c r="E21" s="196"/>
      <c r="F21" s="198"/>
      <c r="G21" s="197"/>
      <c r="H21" s="196"/>
      <c r="I21" s="199"/>
      <c r="J21" s="63" t="s">
        <v>166</v>
      </c>
      <c r="K21" s="92" t="s">
        <v>167</v>
      </c>
      <c r="L21" s="92" t="s">
        <v>168</v>
      </c>
      <c r="M21" s="93" t="s">
        <v>169</v>
      </c>
      <c r="N21" s="90" t="s">
        <v>162</v>
      </c>
      <c r="O21" s="51" t="s">
        <v>170</v>
      </c>
      <c r="P21" s="197"/>
      <c r="Q21" s="196"/>
      <c r="R21" s="196"/>
      <c r="S21" s="199"/>
      <c r="T21" s="197"/>
      <c r="U21" s="196"/>
      <c r="V21" s="196"/>
      <c r="W21" s="201"/>
      <c r="X21" s="201"/>
      <c r="Y21" s="198"/>
    </row>
    <row r="22" spans="2:25" s="7" customFormat="1" ht="128.25" x14ac:dyDescent="0.2">
      <c r="B22" s="191"/>
      <c r="C22" s="189"/>
      <c r="D22" s="189"/>
      <c r="E22" s="189"/>
      <c r="F22" s="193"/>
      <c r="G22" s="191"/>
      <c r="H22" s="189"/>
      <c r="I22" s="195"/>
      <c r="J22" s="63" t="s">
        <v>171</v>
      </c>
      <c r="K22" s="89" t="s">
        <v>172</v>
      </c>
      <c r="L22" s="92" t="s">
        <v>173</v>
      </c>
      <c r="M22" s="90" t="s">
        <v>107</v>
      </c>
      <c r="N22" s="90" t="s">
        <v>174</v>
      </c>
      <c r="O22" s="51" t="s">
        <v>175</v>
      </c>
      <c r="P22" s="191"/>
      <c r="Q22" s="189"/>
      <c r="R22" s="189"/>
      <c r="S22" s="195"/>
      <c r="T22" s="191"/>
      <c r="U22" s="189"/>
      <c r="V22" s="189"/>
      <c r="W22" s="202"/>
      <c r="X22" s="202"/>
      <c r="Y22" s="193"/>
    </row>
    <row r="23" spans="2:25" s="7" customFormat="1" ht="167.25" customHeight="1" x14ac:dyDescent="0.2">
      <c r="B23" s="190" t="s">
        <v>176</v>
      </c>
      <c r="C23" s="188" t="s">
        <v>177</v>
      </c>
      <c r="D23" s="188" t="s">
        <v>178</v>
      </c>
      <c r="E23" s="90" t="s">
        <v>179</v>
      </c>
      <c r="F23" s="192" t="s">
        <v>90</v>
      </c>
      <c r="G23" s="205" t="s">
        <v>65</v>
      </c>
      <c r="H23" s="207" t="s">
        <v>66</v>
      </c>
      <c r="I23" s="194" t="str">
        <f t="shared" si="0"/>
        <v>ALTO</v>
      </c>
      <c r="J23" s="63" t="s">
        <v>180</v>
      </c>
      <c r="K23" s="89" t="s">
        <v>181</v>
      </c>
      <c r="L23" s="92" t="s">
        <v>182</v>
      </c>
      <c r="M23" s="90" t="s">
        <v>107</v>
      </c>
      <c r="N23" s="90" t="s">
        <v>183</v>
      </c>
      <c r="O23" s="51" t="s">
        <v>184</v>
      </c>
      <c r="P23" s="190" t="s">
        <v>56</v>
      </c>
      <c r="Q23" s="188" t="s">
        <v>65</v>
      </c>
      <c r="R23" s="188" t="s">
        <v>66</v>
      </c>
      <c r="S23" s="194" t="str">
        <f t="shared" si="1"/>
        <v>ALTO</v>
      </c>
      <c r="T23" s="190" t="s">
        <v>73</v>
      </c>
      <c r="U23" s="188" t="s">
        <v>185</v>
      </c>
      <c r="V23" s="188" t="s">
        <v>186</v>
      </c>
      <c r="W23" s="203">
        <v>44835</v>
      </c>
      <c r="X23" s="203" t="s">
        <v>187</v>
      </c>
      <c r="Y23" s="192" t="s">
        <v>188</v>
      </c>
    </row>
    <row r="24" spans="2:25" s="7" customFormat="1" ht="96.75" customHeight="1" x14ac:dyDescent="0.2">
      <c r="B24" s="191"/>
      <c r="C24" s="189"/>
      <c r="D24" s="189"/>
      <c r="E24" s="90" t="s">
        <v>189</v>
      </c>
      <c r="F24" s="193"/>
      <c r="G24" s="206"/>
      <c r="H24" s="208"/>
      <c r="I24" s="195"/>
      <c r="J24" s="63" t="s">
        <v>190</v>
      </c>
      <c r="K24" s="92" t="s">
        <v>191</v>
      </c>
      <c r="L24" s="92" t="s">
        <v>182</v>
      </c>
      <c r="M24" s="90" t="s">
        <v>107</v>
      </c>
      <c r="N24" s="93" t="s">
        <v>192</v>
      </c>
      <c r="O24" s="51" t="s">
        <v>193</v>
      </c>
      <c r="P24" s="191"/>
      <c r="Q24" s="189"/>
      <c r="R24" s="189"/>
      <c r="S24" s="195"/>
      <c r="T24" s="191"/>
      <c r="U24" s="189"/>
      <c r="V24" s="189"/>
      <c r="W24" s="204"/>
      <c r="X24" s="204"/>
      <c r="Y24" s="193"/>
    </row>
    <row r="25" spans="2:25" s="7" customFormat="1" ht="88.5" customHeight="1" x14ac:dyDescent="0.2">
      <c r="B25" s="190" t="s">
        <v>194</v>
      </c>
      <c r="C25" s="188" t="s">
        <v>195</v>
      </c>
      <c r="D25" s="188" t="s">
        <v>196</v>
      </c>
      <c r="E25" s="90" t="s">
        <v>197</v>
      </c>
      <c r="F25" s="192" t="s">
        <v>90</v>
      </c>
      <c r="G25" s="205" t="s">
        <v>65</v>
      </c>
      <c r="H25" s="207" t="s">
        <v>66</v>
      </c>
      <c r="I25" s="194" t="str">
        <f t="shared" si="0"/>
        <v>ALTO</v>
      </c>
      <c r="J25" s="63" t="s">
        <v>198</v>
      </c>
      <c r="K25" s="92" t="s">
        <v>199</v>
      </c>
      <c r="L25" s="92" t="s">
        <v>200</v>
      </c>
      <c r="M25" s="90" t="s">
        <v>107</v>
      </c>
      <c r="N25" s="90" t="s">
        <v>201</v>
      </c>
      <c r="O25" s="51" t="s">
        <v>202</v>
      </c>
      <c r="P25" s="190" t="s">
        <v>56</v>
      </c>
      <c r="Q25" s="188" t="s">
        <v>65</v>
      </c>
      <c r="R25" s="188" t="s">
        <v>66</v>
      </c>
      <c r="S25" s="194" t="str">
        <f t="shared" si="1"/>
        <v>ALTO</v>
      </c>
      <c r="T25" s="190" t="s">
        <v>58</v>
      </c>
      <c r="U25" s="188" t="s">
        <v>138</v>
      </c>
      <c r="V25" s="188" t="s">
        <v>203</v>
      </c>
      <c r="W25" s="203">
        <v>44819</v>
      </c>
      <c r="X25" s="203">
        <v>45290</v>
      </c>
      <c r="Y25" s="194" t="s">
        <v>204</v>
      </c>
    </row>
    <row r="26" spans="2:25" s="7" customFormat="1" ht="150" customHeight="1" x14ac:dyDescent="0.2">
      <c r="B26" s="191"/>
      <c r="C26" s="189"/>
      <c r="D26" s="189"/>
      <c r="E26" s="90" t="s">
        <v>205</v>
      </c>
      <c r="F26" s="193"/>
      <c r="G26" s="206"/>
      <c r="H26" s="208"/>
      <c r="I26" s="195"/>
      <c r="J26" s="63" t="s">
        <v>206</v>
      </c>
      <c r="K26" s="92" t="s">
        <v>207</v>
      </c>
      <c r="L26" s="92" t="s">
        <v>208</v>
      </c>
      <c r="M26" s="90" t="s">
        <v>107</v>
      </c>
      <c r="N26" s="90" t="s">
        <v>209</v>
      </c>
      <c r="O26" s="51" t="s">
        <v>210</v>
      </c>
      <c r="P26" s="191"/>
      <c r="Q26" s="189"/>
      <c r="R26" s="189"/>
      <c r="S26" s="195"/>
      <c r="T26" s="191"/>
      <c r="U26" s="189"/>
      <c r="V26" s="189"/>
      <c r="W26" s="204"/>
      <c r="X26" s="204"/>
      <c r="Y26" s="195"/>
    </row>
  </sheetData>
  <sheetProtection formatCells="0" formatColumns="0" formatRows="0" insertRows="0" deleteRows="0" sort="0" autoFilter="0"/>
  <mergeCells count="132">
    <mergeCell ref="Y25:Y26"/>
    <mergeCell ref="T25:T26"/>
    <mergeCell ref="U25:U26"/>
    <mergeCell ref="V25:V26"/>
    <mergeCell ref="X25:X26"/>
    <mergeCell ref="P25:P26"/>
    <mergeCell ref="Q25:Q26"/>
    <mergeCell ref="R25:R26"/>
    <mergeCell ref="S25:S26"/>
    <mergeCell ref="C23:C24"/>
    <mergeCell ref="B23:B24"/>
    <mergeCell ref="C25:C26"/>
    <mergeCell ref="B25:B26"/>
    <mergeCell ref="D25:D26"/>
    <mergeCell ref="I23:I24"/>
    <mergeCell ref="H23:H24"/>
    <mergeCell ref="G23:G24"/>
    <mergeCell ref="F23:F24"/>
    <mergeCell ref="D23:D24"/>
    <mergeCell ref="X23:X24"/>
    <mergeCell ref="V23:V24"/>
    <mergeCell ref="U23:U24"/>
    <mergeCell ref="T23:T24"/>
    <mergeCell ref="S23:S24"/>
    <mergeCell ref="R23:R24"/>
    <mergeCell ref="Q23:Q24"/>
    <mergeCell ref="F25:F26"/>
    <mergeCell ref="G25:G26"/>
    <mergeCell ref="H25:H26"/>
    <mergeCell ref="I25:I26"/>
    <mergeCell ref="P23:P24"/>
    <mergeCell ref="W23:W24"/>
    <mergeCell ref="W25:W26"/>
    <mergeCell ref="F20:F22"/>
    <mergeCell ref="E20:E22"/>
    <mergeCell ref="D20:D22"/>
    <mergeCell ref="C20:C22"/>
    <mergeCell ref="B20:B22"/>
    <mergeCell ref="Y16:Y19"/>
    <mergeCell ref="P20:P22"/>
    <mergeCell ref="Q20:Q22"/>
    <mergeCell ref="R20:R22"/>
    <mergeCell ref="S20:S22"/>
    <mergeCell ref="T20:T22"/>
    <mergeCell ref="U20:U22"/>
    <mergeCell ref="V20:V22"/>
    <mergeCell ref="X20:X22"/>
    <mergeCell ref="Y20:Y22"/>
    <mergeCell ref="P16:P19"/>
    <mergeCell ref="Q16:Q19"/>
    <mergeCell ref="R16:R19"/>
    <mergeCell ref="G16:G19"/>
    <mergeCell ref="H16:H19"/>
    <mergeCell ref="I16:I19"/>
    <mergeCell ref="I20:I22"/>
    <mergeCell ref="W16:W19"/>
    <mergeCell ref="W20:W22"/>
    <mergeCell ref="Y23:Y24"/>
    <mergeCell ref="H20:H22"/>
    <mergeCell ref="G20:G22"/>
    <mergeCell ref="B11:B15"/>
    <mergeCell ref="C16:C19"/>
    <mergeCell ref="D16:D19"/>
    <mergeCell ref="B16:B19"/>
    <mergeCell ref="F16:F19"/>
    <mergeCell ref="G13:G15"/>
    <mergeCell ref="F13:F15"/>
    <mergeCell ref="E13:E15"/>
    <mergeCell ref="D13:D15"/>
    <mergeCell ref="C13:C15"/>
    <mergeCell ref="T13:T15"/>
    <mergeCell ref="S13:S15"/>
    <mergeCell ref="S16:S19"/>
    <mergeCell ref="T16:T19"/>
    <mergeCell ref="U16:U19"/>
    <mergeCell ref="V16:V19"/>
    <mergeCell ref="X16:X19"/>
    <mergeCell ref="C11:C12"/>
    <mergeCell ref="D11:D12"/>
    <mergeCell ref="E11:E12"/>
    <mergeCell ref="R13:R15"/>
    <mergeCell ref="H13:H15"/>
    <mergeCell ref="T11:T12"/>
    <mergeCell ref="S11:S12"/>
    <mergeCell ref="B8:B9"/>
    <mergeCell ref="R11:R12"/>
    <mergeCell ref="Q11:Q12"/>
    <mergeCell ref="P11:P12"/>
    <mergeCell ref="O11:O12"/>
    <mergeCell ref="N11:N12"/>
    <mergeCell ref="M11:M12"/>
    <mergeCell ref="L11:L12"/>
    <mergeCell ref="K11:K12"/>
    <mergeCell ref="J11:J12"/>
    <mergeCell ref="T8:T9"/>
    <mergeCell ref="Q13:Q15"/>
    <mergeCell ref="P13:P15"/>
    <mergeCell ref="O13:O15"/>
    <mergeCell ref="N13:N15"/>
    <mergeCell ref="M13:M15"/>
    <mergeCell ref="L13:L15"/>
    <mergeCell ref="K13:K15"/>
    <mergeCell ref="J13:J15"/>
    <mergeCell ref="I13:I15"/>
    <mergeCell ref="I11:I12"/>
    <mergeCell ref="H11:H12"/>
    <mergeCell ref="G11:G12"/>
    <mergeCell ref="F11:F12"/>
    <mergeCell ref="F8:F9"/>
    <mergeCell ref="E8:E9"/>
    <mergeCell ref="D8:D9"/>
    <mergeCell ref="C8:C9"/>
    <mergeCell ref="S8:S9"/>
    <mergeCell ref="P8:P9"/>
    <mergeCell ref="Q8:Q9"/>
    <mergeCell ref="R8:R9"/>
    <mergeCell ref="G8:G9"/>
    <mergeCell ref="H8:H9"/>
    <mergeCell ref="I8:I9"/>
    <mergeCell ref="B1:B3"/>
    <mergeCell ref="W1:Y1"/>
    <mergeCell ref="W2:Y2"/>
    <mergeCell ref="W3:Y3"/>
    <mergeCell ref="U1:V1"/>
    <mergeCell ref="U2:V2"/>
    <mergeCell ref="U3:V3"/>
    <mergeCell ref="C1:T3"/>
    <mergeCell ref="G5:I5"/>
    <mergeCell ref="B5:F5"/>
    <mergeCell ref="J5:O5"/>
    <mergeCell ref="T5:Y5"/>
    <mergeCell ref="P5:S5"/>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7"/>
  <sheetViews>
    <sheetView tabSelected="1" view="pageBreakPreview" topLeftCell="E9" zoomScale="62" zoomScaleNormal="62" zoomScaleSheetLayoutView="62" workbookViewId="0">
      <selection activeCell="K12" sqref="K12"/>
    </sheetView>
  </sheetViews>
  <sheetFormatPr baseColWidth="10" defaultColWidth="11.42578125" defaultRowHeight="15" x14ac:dyDescent="0.2"/>
  <cols>
    <col min="1" max="1" width="28.5703125" style="52" customWidth="1"/>
    <col min="2" max="2" width="27.5703125" style="2" customWidth="1"/>
    <col min="3" max="3" width="17.85546875" style="3" customWidth="1"/>
    <col min="4" max="4" width="65.28515625" style="2" customWidth="1"/>
    <col min="5" max="5" width="63.42578125" style="2" customWidth="1"/>
    <col min="6" max="6" width="19.85546875" style="2" customWidth="1"/>
    <col min="7" max="7" width="52.5703125" style="2" customWidth="1"/>
    <col min="8" max="8" width="38.7109375" style="2" customWidth="1"/>
    <col min="9" max="9" width="17.85546875" style="2" customWidth="1"/>
    <col min="10" max="10" width="20.5703125" style="2" customWidth="1"/>
    <col min="11" max="11" width="99.28515625" style="2" customWidth="1"/>
    <col min="12" max="12" width="89.5703125" style="2" customWidth="1"/>
    <col min="13" max="16" width="23.42578125" style="2" customWidth="1"/>
    <col min="17" max="17" width="70.7109375" style="2" customWidth="1"/>
    <col min="18" max="18" width="26.42578125" style="2" customWidth="1"/>
    <col min="19" max="19" width="37" style="2" customWidth="1"/>
    <col min="20" max="16384" width="11.42578125" style="2"/>
  </cols>
  <sheetData>
    <row r="1" spans="1:19" ht="51" customHeight="1" x14ac:dyDescent="0.2">
      <c r="A1" s="227"/>
      <c r="B1" s="228"/>
      <c r="C1" s="215" t="s">
        <v>211</v>
      </c>
      <c r="D1" s="216"/>
      <c r="E1" s="216"/>
      <c r="F1" s="216"/>
      <c r="G1" s="216"/>
      <c r="H1" s="216"/>
      <c r="I1" s="216"/>
      <c r="J1" s="216"/>
      <c r="K1" s="217"/>
      <c r="L1" s="84"/>
      <c r="M1" s="213" t="s">
        <v>1</v>
      </c>
      <c r="N1" s="213"/>
      <c r="O1" s="213"/>
      <c r="P1" s="213"/>
      <c r="Q1" s="214"/>
      <c r="R1" s="224">
        <v>3</v>
      </c>
      <c r="S1" s="224"/>
    </row>
    <row r="2" spans="1:19" ht="51" customHeight="1" x14ac:dyDescent="0.2">
      <c r="A2" s="227"/>
      <c r="B2" s="228"/>
      <c r="C2" s="218"/>
      <c r="D2" s="219"/>
      <c r="E2" s="219"/>
      <c r="F2" s="219"/>
      <c r="G2" s="219"/>
      <c r="H2" s="219"/>
      <c r="I2" s="219"/>
      <c r="J2" s="219"/>
      <c r="K2" s="220"/>
      <c r="L2" s="74"/>
      <c r="M2" s="213" t="s">
        <v>2</v>
      </c>
      <c r="N2" s="213"/>
      <c r="O2" s="213"/>
      <c r="P2" s="213"/>
      <c r="Q2" s="214"/>
      <c r="R2" s="230">
        <v>45015</v>
      </c>
      <c r="S2" s="224"/>
    </row>
    <row r="3" spans="1:19" ht="51" customHeight="1" x14ac:dyDescent="0.2">
      <c r="A3" s="227"/>
      <c r="B3" s="228"/>
      <c r="C3" s="221"/>
      <c r="D3" s="222"/>
      <c r="E3" s="222"/>
      <c r="F3" s="222"/>
      <c r="G3" s="222"/>
      <c r="H3" s="222"/>
      <c r="I3" s="222"/>
      <c r="J3" s="222"/>
      <c r="K3" s="223"/>
      <c r="L3" s="75"/>
      <c r="M3" s="213" t="s">
        <v>3</v>
      </c>
      <c r="N3" s="213"/>
      <c r="O3" s="213"/>
      <c r="P3" s="213"/>
      <c r="Q3" s="214"/>
      <c r="R3" s="224" t="s">
        <v>4</v>
      </c>
      <c r="S3" s="224"/>
    </row>
    <row r="4" spans="1:19" ht="29.25" customHeight="1" x14ac:dyDescent="0.5">
      <c r="A4" s="7"/>
      <c r="B4" s="7"/>
      <c r="C4" s="16"/>
      <c r="D4" s="16"/>
      <c r="E4" s="16"/>
      <c r="F4" s="16"/>
      <c r="G4" s="16"/>
      <c r="H4" s="16"/>
      <c r="I4" s="16"/>
      <c r="J4" s="16"/>
      <c r="K4" s="16"/>
      <c r="L4" s="16"/>
      <c r="M4" s="17"/>
      <c r="N4" s="17"/>
      <c r="O4" s="17"/>
      <c r="P4" s="17"/>
      <c r="Q4" s="17"/>
      <c r="R4" s="18"/>
      <c r="S4" s="18"/>
    </row>
    <row r="5" spans="1:19" s="64" customFormat="1" ht="49.5" customHeight="1" x14ac:dyDescent="0.25">
      <c r="A5" s="229" t="s">
        <v>212</v>
      </c>
      <c r="B5" s="229"/>
      <c r="C5" s="229"/>
      <c r="D5" s="229"/>
      <c r="E5" s="229"/>
      <c r="F5" s="229"/>
      <c r="G5" s="229"/>
      <c r="H5" s="229"/>
      <c r="I5" s="229"/>
      <c r="J5" s="229"/>
      <c r="K5" s="229" t="s">
        <v>213</v>
      </c>
      <c r="L5" s="229"/>
      <c r="M5" s="229"/>
      <c r="N5" s="229"/>
      <c r="O5" s="229"/>
      <c r="P5" s="229"/>
      <c r="Q5" s="229"/>
      <c r="R5" s="229"/>
      <c r="S5" s="229"/>
    </row>
    <row r="6" spans="1:19" s="64" customFormat="1" ht="49.5" customHeight="1" x14ac:dyDescent="0.25">
      <c r="A6" s="225" t="s">
        <v>214</v>
      </c>
      <c r="B6" s="225" t="s">
        <v>215</v>
      </c>
      <c r="C6" s="225" t="s">
        <v>216</v>
      </c>
      <c r="D6" s="225" t="s">
        <v>217</v>
      </c>
      <c r="E6" s="225" t="s">
        <v>218</v>
      </c>
      <c r="F6" s="225" t="s">
        <v>219</v>
      </c>
      <c r="G6" s="225" t="s">
        <v>220</v>
      </c>
      <c r="H6" s="225" t="s">
        <v>221</v>
      </c>
      <c r="I6" s="225" t="s">
        <v>222</v>
      </c>
      <c r="J6" s="225" t="s">
        <v>223</v>
      </c>
      <c r="K6" s="209" t="s">
        <v>495</v>
      </c>
      <c r="L6" s="210"/>
      <c r="M6" s="210"/>
      <c r="N6" s="210"/>
      <c r="O6" s="210"/>
      <c r="P6" s="211"/>
      <c r="Q6" s="209" t="s">
        <v>224</v>
      </c>
      <c r="R6" s="210"/>
      <c r="S6" s="211"/>
    </row>
    <row r="7" spans="1:19" s="64" customFormat="1" ht="109.5" customHeight="1" x14ac:dyDescent="0.25">
      <c r="A7" s="226"/>
      <c r="B7" s="226"/>
      <c r="C7" s="226"/>
      <c r="D7" s="226"/>
      <c r="E7" s="226"/>
      <c r="F7" s="226"/>
      <c r="G7" s="226"/>
      <c r="H7" s="226"/>
      <c r="I7" s="226"/>
      <c r="J7" s="226"/>
      <c r="K7" s="76" t="s">
        <v>225</v>
      </c>
      <c r="L7" s="76" t="s">
        <v>226</v>
      </c>
      <c r="M7" s="76" t="s">
        <v>227</v>
      </c>
      <c r="N7" s="76" t="s">
        <v>228</v>
      </c>
      <c r="O7" s="76" t="s">
        <v>229</v>
      </c>
      <c r="P7" s="76" t="s">
        <v>230</v>
      </c>
      <c r="Q7" s="77" t="s">
        <v>231</v>
      </c>
      <c r="R7" s="77" t="s">
        <v>232</v>
      </c>
      <c r="S7" s="77" t="s">
        <v>233</v>
      </c>
    </row>
    <row r="8" spans="1:19" s="64" customFormat="1" ht="208.5" customHeight="1" x14ac:dyDescent="0.25">
      <c r="A8" s="94" t="s">
        <v>234</v>
      </c>
      <c r="B8" s="95" t="s">
        <v>235</v>
      </c>
      <c r="C8" s="78" t="s">
        <v>236</v>
      </c>
      <c r="D8" s="96" t="s">
        <v>237</v>
      </c>
      <c r="E8" s="96" t="s">
        <v>238</v>
      </c>
      <c r="F8" s="96" t="s">
        <v>239</v>
      </c>
      <c r="G8" s="96" t="s">
        <v>240</v>
      </c>
      <c r="H8" s="96" t="s">
        <v>241</v>
      </c>
      <c r="I8" s="94">
        <v>44958</v>
      </c>
      <c r="J8" s="94">
        <v>45107</v>
      </c>
      <c r="K8" s="245" t="s">
        <v>496</v>
      </c>
      <c r="L8" s="78" t="s">
        <v>442</v>
      </c>
      <c r="M8" s="78" t="s">
        <v>242</v>
      </c>
      <c r="N8" s="78"/>
      <c r="O8" s="78"/>
      <c r="P8" s="78"/>
      <c r="Q8" s="78" t="s">
        <v>443</v>
      </c>
      <c r="R8" s="78" t="s">
        <v>242</v>
      </c>
      <c r="S8" s="78" t="s">
        <v>242</v>
      </c>
    </row>
    <row r="9" spans="1:19" s="64" customFormat="1" ht="134.25" customHeight="1" x14ac:dyDescent="0.25">
      <c r="A9" s="94" t="s">
        <v>234</v>
      </c>
      <c r="B9" s="95" t="s">
        <v>243</v>
      </c>
      <c r="C9" s="78" t="s">
        <v>244</v>
      </c>
      <c r="D9" s="69" t="s">
        <v>245</v>
      </c>
      <c r="E9" s="96" t="s">
        <v>246</v>
      </c>
      <c r="F9" s="96" t="s">
        <v>239</v>
      </c>
      <c r="G9" s="96" t="s">
        <v>240</v>
      </c>
      <c r="H9" s="96" t="s">
        <v>241</v>
      </c>
      <c r="I9" s="94">
        <v>44958</v>
      </c>
      <c r="J9" s="94">
        <v>45107</v>
      </c>
      <c r="K9" s="245" t="s">
        <v>440</v>
      </c>
      <c r="L9" s="78" t="s">
        <v>437</v>
      </c>
      <c r="M9" s="78" t="s">
        <v>242</v>
      </c>
      <c r="N9" s="78"/>
      <c r="O9" s="78"/>
      <c r="P9" s="78"/>
      <c r="Q9" s="78" t="s">
        <v>444</v>
      </c>
      <c r="R9" s="78" t="s">
        <v>242</v>
      </c>
      <c r="S9" s="78" t="s">
        <v>242</v>
      </c>
    </row>
    <row r="10" spans="1:19" s="64" customFormat="1" ht="151.5" customHeight="1" x14ac:dyDescent="0.25">
      <c r="A10" s="94" t="s">
        <v>234</v>
      </c>
      <c r="B10" s="95" t="s">
        <v>247</v>
      </c>
      <c r="C10" s="78" t="s">
        <v>248</v>
      </c>
      <c r="D10" s="96" t="s">
        <v>249</v>
      </c>
      <c r="E10" s="96" t="s">
        <v>250</v>
      </c>
      <c r="F10" s="96" t="s">
        <v>239</v>
      </c>
      <c r="G10" s="96" t="s">
        <v>240</v>
      </c>
      <c r="H10" s="96" t="s">
        <v>241</v>
      </c>
      <c r="I10" s="94">
        <v>44929</v>
      </c>
      <c r="J10" s="94">
        <v>44957</v>
      </c>
      <c r="K10" s="245" t="s">
        <v>441</v>
      </c>
      <c r="L10" s="78" t="s">
        <v>438</v>
      </c>
      <c r="M10" s="78" t="s">
        <v>242</v>
      </c>
      <c r="N10" s="78"/>
      <c r="O10" s="78"/>
      <c r="P10" s="78"/>
      <c r="Q10" s="78" t="s">
        <v>497</v>
      </c>
      <c r="R10" s="78" t="s">
        <v>242</v>
      </c>
      <c r="S10" s="78" t="s">
        <v>242</v>
      </c>
    </row>
    <row r="11" spans="1:19" s="64" customFormat="1" ht="146.25" customHeight="1" x14ac:dyDescent="0.25">
      <c r="A11" s="94" t="s">
        <v>234</v>
      </c>
      <c r="B11" s="95" t="s">
        <v>251</v>
      </c>
      <c r="C11" s="78" t="s">
        <v>252</v>
      </c>
      <c r="D11" s="96" t="s">
        <v>253</v>
      </c>
      <c r="E11" s="96" t="s">
        <v>254</v>
      </c>
      <c r="F11" s="96" t="s">
        <v>239</v>
      </c>
      <c r="G11" s="96" t="s">
        <v>240</v>
      </c>
      <c r="H11" s="96" t="s">
        <v>80</v>
      </c>
      <c r="I11" s="94">
        <v>45037</v>
      </c>
      <c r="J11" s="94">
        <v>45283</v>
      </c>
      <c r="K11" s="245" t="s">
        <v>498</v>
      </c>
      <c r="L11" s="78" t="s">
        <v>439</v>
      </c>
      <c r="M11" s="78" t="s">
        <v>242</v>
      </c>
      <c r="N11" s="78"/>
      <c r="O11" s="78"/>
      <c r="P11" s="78"/>
      <c r="Q11" s="78" t="s">
        <v>445</v>
      </c>
      <c r="R11" s="78" t="s">
        <v>242</v>
      </c>
      <c r="S11" s="78" t="s">
        <v>242</v>
      </c>
    </row>
    <row r="12" spans="1:19" s="64" customFormat="1" ht="264.75" customHeight="1" x14ac:dyDescent="0.25">
      <c r="A12" s="94" t="s">
        <v>234</v>
      </c>
      <c r="B12" s="95" t="s">
        <v>255</v>
      </c>
      <c r="C12" s="78" t="s">
        <v>256</v>
      </c>
      <c r="D12" s="96" t="s">
        <v>257</v>
      </c>
      <c r="E12" s="96" t="s">
        <v>258</v>
      </c>
      <c r="F12" s="96" t="s">
        <v>239</v>
      </c>
      <c r="G12" s="96" t="s">
        <v>259</v>
      </c>
      <c r="H12" s="96" t="s">
        <v>80</v>
      </c>
      <c r="I12" s="94">
        <v>45037</v>
      </c>
      <c r="J12" s="94">
        <v>45283</v>
      </c>
      <c r="K12" s="78" t="s">
        <v>499</v>
      </c>
      <c r="L12" s="78" t="s">
        <v>446</v>
      </c>
      <c r="M12" s="78" t="s">
        <v>242</v>
      </c>
      <c r="N12" s="78"/>
      <c r="O12" s="78"/>
      <c r="P12" s="78"/>
      <c r="Q12" s="78" t="s">
        <v>447</v>
      </c>
      <c r="R12" s="78" t="s">
        <v>242</v>
      </c>
      <c r="S12" s="78" t="s">
        <v>242</v>
      </c>
    </row>
    <row r="13" spans="1:19" s="64" customFormat="1" ht="291" customHeight="1" x14ac:dyDescent="0.25">
      <c r="A13" s="238" t="s">
        <v>260</v>
      </c>
      <c r="B13" s="238" t="s">
        <v>261</v>
      </c>
      <c r="C13" s="79" t="s">
        <v>262</v>
      </c>
      <c r="D13" s="97" t="s">
        <v>263</v>
      </c>
      <c r="E13" s="79" t="s">
        <v>264</v>
      </c>
      <c r="F13" s="79" t="s">
        <v>265</v>
      </c>
      <c r="G13" s="79" t="s">
        <v>240</v>
      </c>
      <c r="H13" s="79" t="s">
        <v>241</v>
      </c>
      <c r="I13" s="79">
        <v>44958</v>
      </c>
      <c r="J13" s="79">
        <v>45015</v>
      </c>
      <c r="K13" s="249" t="s">
        <v>473</v>
      </c>
      <c r="L13" s="249" t="s">
        <v>266</v>
      </c>
      <c r="M13" s="122" t="s">
        <v>242</v>
      </c>
      <c r="N13" s="122"/>
      <c r="O13" s="122"/>
      <c r="P13" s="122"/>
      <c r="Q13" s="122" t="s">
        <v>457</v>
      </c>
      <c r="R13" s="79" t="s">
        <v>242</v>
      </c>
      <c r="S13" s="79" t="s">
        <v>242</v>
      </c>
    </row>
    <row r="14" spans="1:19" s="64" customFormat="1" ht="117.75" customHeight="1" x14ac:dyDescent="0.25">
      <c r="A14" s="238"/>
      <c r="B14" s="238"/>
      <c r="C14" s="79" t="s">
        <v>267</v>
      </c>
      <c r="D14" s="98" t="s">
        <v>268</v>
      </c>
      <c r="E14" s="79" t="s">
        <v>269</v>
      </c>
      <c r="F14" s="79" t="s">
        <v>265</v>
      </c>
      <c r="G14" s="79" t="s">
        <v>240</v>
      </c>
      <c r="H14" s="79" t="s">
        <v>241</v>
      </c>
      <c r="I14" s="79">
        <v>45017</v>
      </c>
      <c r="J14" s="79">
        <v>45107</v>
      </c>
      <c r="K14" s="122" t="s">
        <v>242</v>
      </c>
      <c r="L14" s="122"/>
      <c r="M14" s="122" t="s">
        <v>242</v>
      </c>
      <c r="N14" s="122"/>
      <c r="O14" s="122"/>
      <c r="P14" s="122"/>
      <c r="Q14" s="122" t="s">
        <v>474</v>
      </c>
      <c r="R14" s="79" t="s">
        <v>242</v>
      </c>
      <c r="S14" s="79" t="s">
        <v>242</v>
      </c>
    </row>
    <row r="15" spans="1:19" s="64" customFormat="1" ht="117.75" customHeight="1" x14ac:dyDescent="0.25">
      <c r="A15" s="238"/>
      <c r="B15" s="238"/>
      <c r="C15" s="79" t="s">
        <v>270</v>
      </c>
      <c r="D15" s="99" t="s">
        <v>271</v>
      </c>
      <c r="E15" s="79" t="s">
        <v>272</v>
      </c>
      <c r="F15" s="79" t="s">
        <v>265</v>
      </c>
      <c r="G15" s="79" t="s">
        <v>240</v>
      </c>
      <c r="H15" s="79" t="s">
        <v>241</v>
      </c>
      <c r="I15" s="79">
        <v>45047</v>
      </c>
      <c r="J15" s="79">
        <v>45137</v>
      </c>
      <c r="K15" s="122"/>
      <c r="L15" s="122"/>
      <c r="M15" s="122"/>
      <c r="N15" s="122"/>
      <c r="O15" s="122"/>
      <c r="P15" s="122"/>
      <c r="Q15" s="122" t="s">
        <v>474</v>
      </c>
      <c r="R15" s="79"/>
      <c r="S15" s="79"/>
    </row>
    <row r="16" spans="1:19" s="64" customFormat="1" ht="195" customHeight="1" x14ac:dyDescent="0.25">
      <c r="A16" s="238"/>
      <c r="B16" s="238"/>
      <c r="C16" s="79" t="s">
        <v>273</v>
      </c>
      <c r="D16" s="98" t="s">
        <v>274</v>
      </c>
      <c r="E16" s="79" t="s">
        <v>275</v>
      </c>
      <c r="F16" s="79" t="s">
        <v>265</v>
      </c>
      <c r="G16" s="79" t="s">
        <v>240</v>
      </c>
      <c r="H16" s="79" t="s">
        <v>276</v>
      </c>
      <c r="I16" s="79">
        <v>45108</v>
      </c>
      <c r="J16" s="79">
        <v>45275</v>
      </c>
      <c r="K16" s="122" t="s">
        <v>242</v>
      </c>
      <c r="L16" s="122"/>
      <c r="M16" s="122" t="s">
        <v>242</v>
      </c>
      <c r="N16" s="122"/>
      <c r="O16" s="122"/>
      <c r="P16" s="122"/>
      <c r="Q16" s="122" t="s">
        <v>474</v>
      </c>
      <c r="R16" s="79" t="s">
        <v>242</v>
      </c>
      <c r="S16" s="79" t="s">
        <v>242</v>
      </c>
    </row>
    <row r="17" spans="1:19" s="64" customFormat="1" ht="74.25" customHeight="1" x14ac:dyDescent="0.25">
      <c r="A17" s="239" t="s">
        <v>277</v>
      </c>
      <c r="B17" s="80" t="s">
        <v>278</v>
      </c>
      <c r="C17" s="80" t="s">
        <v>279</v>
      </c>
      <c r="D17" s="80" t="s">
        <v>280</v>
      </c>
      <c r="E17" s="80" t="s">
        <v>281</v>
      </c>
      <c r="F17" s="80" t="s">
        <v>282</v>
      </c>
      <c r="G17" s="80" t="s">
        <v>283</v>
      </c>
      <c r="H17" s="80" t="s">
        <v>241</v>
      </c>
      <c r="I17" s="80">
        <v>45108</v>
      </c>
      <c r="J17" s="80">
        <v>45260</v>
      </c>
      <c r="K17" s="123" t="s">
        <v>475</v>
      </c>
      <c r="L17" s="123"/>
      <c r="M17" s="123" t="s">
        <v>242</v>
      </c>
      <c r="N17" s="123"/>
      <c r="O17" s="123"/>
      <c r="P17" s="123"/>
      <c r="Q17" s="123" t="s">
        <v>474</v>
      </c>
      <c r="R17" s="80" t="s">
        <v>242</v>
      </c>
      <c r="S17" s="80" t="s">
        <v>242</v>
      </c>
    </row>
    <row r="18" spans="1:19" s="64" customFormat="1" ht="94.5" customHeight="1" x14ac:dyDescent="0.25">
      <c r="A18" s="239"/>
      <c r="B18" s="239" t="s">
        <v>284</v>
      </c>
      <c r="C18" s="80" t="s">
        <v>285</v>
      </c>
      <c r="D18" s="80" t="s">
        <v>286</v>
      </c>
      <c r="E18" s="80" t="s">
        <v>287</v>
      </c>
      <c r="F18" s="80" t="s">
        <v>265</v>
      </c>
      <c r="G18" s="80" t="s">
        <v>288</v>
      </c>
      <c r="H18" s="80" t="s">
        <v>276</v>
      </c>
      <c r="I18" s="80">
        <v>45017</v>
      </c>
      <c r="J18" s="80">
        <v>45291</v>
      </c>
      <c r="K18" s="123" t="s">
        <v>242</v>
      </c>
      <c r="L18" s="123"/>
      <c r="M18" s="123" t="s">
        <v>242</v>
      </c>
      <c r="N18" s="123"/>
      <c r="O18" s="123"/>
      <c r="P18" s="123"/>
      <c r="Q18" s="123" t="s">
        <v>474</v>
      </c>
      <c r="R18" s="80" t="s">
        <v>242</v>
      </c>
      <c r="S18" s="80" t="s">
        <v>242</v>
      </c>
    </row>
    <row r="19" spans="1:19" s="64" customFormat="1" ht="74.25" customHeight="1" x14ac:dyDescent="0.25">
      <c r="A19" s="239"/>
      <c r="B19" s="239"/>
      <c r="C19" s="80" t="s">
        <v>289</v>
      </c>
      <c r="D19" s="80" t="s">
        <v>290</v>
      </c>
      <c r="E19" s="80" t="s">
        <v>291</v>
      </c>
      <c r="F19" s="80" t="s">
        <v>265</v>
      </c>
      <c r="G19" s="80" t="s">
        <v>292</v>
      </c>
      <c r="H19" s="80" t="s">
        <v>241</v>
      </c>
      <c r="I19" s="80">
        <v>45047</v>
      </c>
      <c r="J19" s="80">
        <v>45138</v>
      </c>
      <c r="K19" s="123" t="s">
        <v>242</v>
      </c>
      <c r="L19" s="123"/>
      <c r="M19" s="123" t="s">
        <v>242</v>
      </c>
      <c r="N19" s="123"/>
      <c r="O19" s="123"/>
      <c r="P19" s="123"/>
      <c r="Q19" s="123" t="s">
        <v>474</v>
      </c>
      <c r="R19" s="80" t="s">
        <v>242</v>
      </c>
      <c r="S19" s="80" t="s">
        <v>242</v>
      </c>
    </row>
    <row r="20" spans="1:19" s="64" customFormat="1" ht="74.25" customHeight="1" x14ac:dyDescent="0.25">
      <c r="A20" s="239"/>
      <c r="B20" s="239"/>
      <c r="C20" s="80" t="s">
        <v>293</v>
      </c>
      <c r="D20" s="80" t="s">
        <v>294</v>
      </c>
      <c r="E20" s="80" t="s">
        <v>295</v>
      </c>
      <c r="F20" s="80" t="s">
        <v>282</v>
      </c>
      <c r="G20" s="80" t="s">
        <v>296</v>
      </c>
      <c r="H20" s="80" t="s">
        <v>53</v>
      </c>
      <c r="I20" s="80">
        <v>45047</v>
      </c>
      <c r="J20" s="80">
        <v>45168</v>
      </c>
      <c r="K20" s="123" t="s">
        <v>476</v>
      </c>
      <c r="L20" s="123" t="s">
        <v>458</v>
      </c>
      <c r="M20" s="123" t="s">
        <v>242</v>
      </c>
      <c r="N20" s="123"/>
      <c r="O20" s="123"/>
      <c r="P20" s="123"/>
      <c r="Q20" s="246" t="s">
        <v>459</v>
      </c>
      <c r="R20" s="80" t="s">
        <v>242</v>
      </c>
      <c r="S20" s="80" t="s">
        <v>242</v>
      </c>
    </row>
    <row r="21" spans="1:19" s="64" customFormat="1" ht="74.25" customHeight="1" x14ac:dyDescent="0.25">
      <c r="A21" s="239"/>
      <c r="B21" s="239"/>
      <c r="C21" s="80" t="s">
        <v>297</v>
      </c>
      <c r="D21" s="80" t="s">
        <v>298</v>
      </c>
      <c r="E21" s="80" t="s">
        <v>299</v>
      </c>
      <c r="F21" s="80" t="s">
        <v>282</v>
      </c>
      <c r="G21" s="80" t="s">
        <v>300</v>
      </c>
      <c r="H21" s="80" t="s">
        <v>301</v>
      </c>
      <c r="I21" s="80">
        <v>45017</v>
      </c>
      <c r="J21" s="80">
        <v>45291</v>
      </c>
      <c r="K21" s="123" t="s">
        <v>242</v>
      </c>
      <c r="L21" s="123"/>
      <c r="M21" s="123" t="s">
        <v>242</v>
      </c>
      <c r="N21" s="123"/>
      <c r="O21" s="123"/>
      <c r="P21" s="123"/>
      <c r="Q21" s="123" t="s">
        <v>474</v>
      </c>
      <c r="R21" s="80" t="s">
        <v>242</v>
      </c>
      <c r="S21" s="80" t="s">
        <v>242</v>
      </c>
    </row>
    <row r="22" spans="1:19" s="64" customFormat="1" ht="74.25" customHeight="1" x14ac:dyDescent="0.25">
      <c r="A22" s="239"/>
      <c r="B22" s="80" t="s">
        <v>302</v>
      </c>
      <c r="C22" s="80" t="s">
        <v>303</v>
      </c>
      <c r="D22" s="80" t="s">
        <v>304</v>
      </c>
      <c r="E22" s="80" t="s">
        <v>305</v>
      </c>
      <c r="F22" s="80" t="s">
        <v>306</v>
      </c>
      <c r="G22" s="80" t="s">
        <v>307</v>
      </c>
      <c r="H22" s="80" t="s">
        <v>301</v>
      </c>
      <c r="I22" s="80">
        <v>45108</v>
      </c>
      <c r="J22" s="80">
        <v>45275</v>
      </c>
      <c r="K22" s="123" t="s">
        <v>242</v>
      </c>
      <c r="L22" s="123"/>
      <c r="M22" s="123" t="s">
        <v>242</v>
      </c>
      <c r="N22" s="123"/>
      <c r="O22" s="123"/>
      <c r="P22" s="123"/>
      <c r="Q22" s="123" t="s">
        <v>474</v>
      </c>
      <c r="R22" s="80" t="s">
        <v>242</v>
      </c>
      <c r="S22" s="80" t="s">
        <v>242</v>
      </c>
    </row>
    <row r="23" spans="1:19" s="64" customFormat="1" ht="234.75" customHeight="1" x14ac:dyDescent="0.25">
      <c r="A23" s="239"/>
      <c r="B23" s="239" t="s">
        <v>308</v>
      </c>
      <c r="C23" s="80" t="s">
        <v>309</v>
      </c>
      <c r="D23" s="80" t="s">
        <v>310</v>
      </c>
      <c r="E23" s="80" t="s">
        <v>311</v>
      </c>
      <c r="F23" s="80" t="s">
        <v>265</v>
      </c>
      <c r="G23" s="80" t="s">
        <v>312</v>
      </c>
      <c r="H23" s="80" t="s">
        <v>161</v>
      </c>
      <c r="I23" s="80">
        <v>44958</v>
      </c>
      <c r="J23" s="80">
        <v>45275</v>
      </c>
      <c r="K23" s="123" t="s">
        <v>448</v>
      </c>
      <c r="L23" s="123" t="s">
        <v>449</v>
      </c>
      <c r="M23" s="123" t="s">
        <v>242</v>
      </c>
      <c r="N23" s="123"/>
      <c r="O23" s="123"/>
      <c r="P23" s="123"/>
      <c r="Q23" s="246" t="s">
        <v>477</v>
      </c>
      <c r="R23" s="80" t="s">
        <v>242</v>
      </c>
      <c r="S23" s="80" t="s">
        <v>242</v>
      </c>
    </row>
    <row r="24" spans="1:19" s="64" customFormat="1" ht="84.75" customHeight="1" x14ac:dyDescent="0.25">
      <c r="A24" s="239"/>
      <c r="B24" s="239"/>
      <c r="C24" s="80" t="s">
        <v>313</v>
      </c>
      <c r="D24" s="80" t="s">
        <v>314</v>
      </c>
      <c r="E24" s="80" t="s">
        <v>315</v>
      </c>
      <c r="F24" s="80" t="s">
        <v>265</v>
      </c>
      <c r="G24" s="80" t="s">
        <v>316</v>
      </c>
      <c r="H24" s="80" t="s">
        <v>53</v>
      </c>
      <c r="I24" s="80">
        <v>45017</v>
      </c>
      <c r="J24" s="80">
        <v>45107</v>
      </c>
      <c r="K24" s="123" t="s">
        <v>242</v>
      </c>
      <c r="L24" s="123"/>
      <c r="M24" s="123" t="s">
        <v>242</v>
      </c>
      <c r="N24" s="123"/>
      <c r="O24" s="123"/>
      <c r="P24" s="123"/>
      <c r="Q24" s="123" t="s">
        <v>474</v>
      </c>
      <c r="R24" s="80" t="s">
        <v>242</v>
      </c>
      <c r="S24" s="80" t="s">
        <v>242</v>
      </c>
    </row>
    <row r="25" spans="1:19" s="64" customFormat="1" ht="120" customHeight="1" x14ac:dyDescent="0.25">
      <c r="A25" s="234" t="s">
        <v>317</v>
      </c>
      <c r="B25" s="81" t="s">
        <v>318</v>
      </c>
      <c r="C25" s="81" t="s">
        <v>319</v>
      </c>
      <c r="D25" s="81" t="s">
        <v>320</v>
      </c>
      <c r="E25" s="81" t="s">
        <v>321</v>
      </c>
      <c r="F25" s="81" t="s">
        <v>265</v>
      </c>
      <c r="G25" s="81" t="s">
        <v>322</v>
      </c>
      <c r="H25" s="81" t="s">
        <v>80</v>
      </c>
      <c r="I25" s="81">
        <v>44958</v>
      </c>
      <c r="J25" s="81">
        <v>45107</v>
      </c>
      <c r="K25" s="248" t="s">
        <v>478</v>
      </c>
      <c r="L25" s="121"/>
      <c r="M25" s="121" t="s">
        <v>242</v>
      </c>
      <c r="N25" s="121"/>
      <c r="O25" s="121"/>
      <c r="P25" s="121"/>
      <c r="Q25" s="121" t="s">
        <v>453</v>
      </c>
      <c r="R25" s="81" t="s">
        <v>242</v>
      </c>
      <c r="S25" s="81" t="s">
        <v>242</v>
      </c>
    </row>
    <row r="26" spans="1:19" s="64" customFormat="1" ht="150" customHeight="1" x14ac:dyDescent="0.25">
      <c r="A26" s="234"/>
      <c r="B26" s="81" t="s">
        <v>323</v>
      </c>
      <c r="C26" s="81" t="s">
        <v>324</v>
      </c>
      <c r="D26" s="81" t="s">
        <v>325</v>
      </c>
      <c r="E26" s="81" t="s">
        <v>326</v>
      </c>
      <c r="F26" s="81" t="s">
        <v>265</v>
      </c>
      <c r="G26" s="81" t="s">
        <v>327</v>
      </c>
      <c r="H26" s="81" t="s">
        <v>301</v>
      </c>
      <c r="I26" s="81">
        <v>45078</v>
      </c>
      <c r="J26" s="81">
        <v>45275</v>
      </c>
      <c r="K26" s="248" t="s">
        <v>479</v>
      </c>
      <c r="L26" s="121"/>
      <c r="M26" s="121" t="s">
        <v>242</v>
      </c>
      <c r="N26" s="121"/>
      <c r="O26" s="121"/>
      <c r="P26" s="121"/>
      <c r="Q26" s="248" t="s">
        <v>454</v>
      </c>
      <c r="R26" s="81" t="s">
        <v>242</v>
      </c>
      <c r="S26" s="81" t="s">
        <v>242</v>
      </c>
    </row>
    <row r="27" spans="1:19" s="64" customFormat="1" ht="159" customHeight="1" x14ac:dyDescent="0.25">
      <c r="A27" s="234"/>
      <c r="B27" s="81" t="s">
        <v>328</v>
      </c>
      <c r="C27" s="81" t="s">
        <v>329</v>
      </c>
      <c r="D27" s="81" t="s">
        <v>330</v>
      </c>
      <c r="E27" s="81" t="s">
        <v>331</v>
      </c>
      <c r="F27" s="81" t="s">
        <v>282</v>
      </c>
      <c r="G27" s="81" t="s">
        <v>327</v>
      </c>
      <c r="H27" s="81" t="s">
        <v>241</v>
      </c>
      <c r="I27" s="81">
        <v>45078</v>
      </c>
      <c r="J27" s="81">
        <v>45199</v>
      </c>
      <c r="K27" s="248" t="s">
        <v>480</v>
      </c>
      <c r="L27" s="121"/>
      <c r="M27" s="121" t="s">
        <v>242</v>
      </c>
      <c r="N27" s="121"/>
      <c r="O27" s="121"/>
      <c r="P27" s="121"/>
      <c r="Q27" s="248" t="s">
        <v>455</v>
      </c>
      <c r="R27" s="81" t="s">
        <v>242</v>
      </c>
      <c r="S27" s="81" t="s">
        <v>242</v>
      </c>
    </row>
    <row r="28" spans="1:19" s="64" customFormat="1" ht="285.75" customHeight="1" x14ac:dyDescent="0.25">
      <c r="A28" s="234"/>
      <c r="B28" s="81" t="s">
        <v>328</v>
      </c>
      <c r="C28" s="81" t="s">
        <v>332</v>
      </c>
      <c r="D28" s="81" t="s">
        <v>333</v>
      </c>
      <c r="E28" s="100" t="s">
        <v>334</v>
      </c>
      <c r="F28" s="100" t="s">
        <v>265</v>
      </c>
      <c r="G28" s="100" t="s">
        <v>327</v>
      </c>
      <c r="H28" s="81" t="s">
        <v>161</v>
      </c>
      <c r="I28" s="100">
        <v>45078</v>
      </c>
      <c r="J28" s="100">
        <v>45291</v>
      </c>
      <c r="K28" s="248" t="s">
        <v>481</v>
      </c>
      <c r="L28" s="121"/>
      <c r="M28" s="121" t="s">
        <v>242</v>
      </c>
      <c r="N28" s="121"/>
      <c r="O28" s="121"/>
      <c r="P28" s="121"/>
      <c r="Q28" s="121" t="s">
        <v>456</v>
      </c>
      <c r="R28" s="81" t="s">
        <v>242</v>
      </c>
      <c r="S28" s="81" t="s">
        <v>242</v>
      </c>
    </row>
    <row r="29" spans="1:19" s="65" customFormat="1" ht="289.5" customHeight="1" x14ac:dyDescent="0.25">
      <c r="A29" s="235" t="s">
        <v>335</v>
      </c>
      <c r="B29" s="235" t="s">
        <v>336</v>
      </c>
      <c r="C29" s="82" t="s">
        <v>337</v>
      </c>
      <c r="D29" s="82" t="s">
        <v>338</v>
      </c>
      <c r="E29" s="82" t="s">
        <v>339</v>
      </c>
      <c r="F29" s="82" t="s">
        <v>340</v>
      </c>
      <c r="G29" s="82" t="s">
        <v>341</v>
      </c>
      <c r="H29" s="82" t="s">
        <v>80</v>
      </c>
      <c r="I29" s="82">
        <v>44958</v>
      </c>
      <c r="J29" s="82">
        <v>45275</v>
      </c>
      <c r="K29" s="82" t="s">
        <v>482</v>
      </c>
      <c r="L29" s="82" t="s">
        <v>483</v>
      </c>
      <c r="M29" s="82" t="s">
        <v>242</v>
      </c>
      <c r="N29" s="82"/>
      <c r="O29" s="82"/>
      <c r="P29" s="82"/>
      <c r="Q29" s="82" t="s">
        <v>484</v>
      </c>
      <c r="R29" s="82" t="s">
        <v>242</v>
      </c>
      <c r="S29" s="82" t="s">
        <v>242</v>
      </c>
    </row>
    <row r="30" spans="1:19" s="65" customFormat="1" ht="218.25" customHeight="1" x14ac:dyDescent="0.25">
      <c r="A30" s="236"/>
      <c r="B30" s="236"/>
      <c r="C30" s="82" t="s">
        <v>342</v>
      </c>
      <c r="D30" s="82" t="s">
        <v>343</v>
      </c>
      <c r="E30" s="82" t="s">
        <v>344</v>
      </c>
      <c r="F30" s="82" t="s">
        <v>265</v>
      </c>
      <c r="G30" s="82" t="s">
        <v>259</v>
      </c>
      <c r="H30" s="82" t="s">
        <v>241</v>
      </c>
      <c r="I30" s="82">
        <v>45078</v>
      </c>
      <c r="J30" s="82">
        <v>45275</v>
      </c>
      <c r="K30" s="82" t="s">
        <v>450</v>
      </c>
      <c r="L30" s="82" t="s">
        <v>449</v>
      </c>
      <c r="M30" s="82" t="s">
        <v>242</v>
      </c>
      <c r="N30" s="82"/>
      <c r="O30" s="82"/>
      <c r="P30" s="82"/>
      <c r="Q30" s="247" t="s">
        <v>485</v>
      </c>
      <c r="R30" s="82" t="s">
        <v>242</v>
      </c>
      <c r="S30" s="82" t="s">
        <v>242</v>
      </c>
    </row>
    <row r="31" spans="1:19" s="65" customFormat="1" ht="141.75" customHeight="1" x14ac:dyDescent="0.25">
      <c r="A31" s="236"/>
      <c r="B31" s="237"/>
      <c r="C31" s="82" t="s">
        <v>345</v>
      </c>
      <c r="D31" s="82" t="s">
        <v>346</v>
      </c>
      <c r="E31" s="82" t="s">
        <v>347</v>
      </c>
      <c r="F31" s="82" t="s">
        <v>265</v>
      </c>
      <c r="G31" s="82" t="s">
        <v>348</v>
      </c>
      <c r="H31" s="82" t="s">
        <v>161</v>
      </c>
      <c r="I31" s="82">
        <v>44958</v>
      </c>
      <c r="J31" s="82">
        <v>45107</v>
      </c>
      <c r="K31" s="82" t="s">
        <v>460</v>
      </c>
      <c r="L31" s="82" t="s">
        <v>461</v>
      </c>
      <c r="M31" s="82"/>
      <c r="N31" s="82"/>
      <c r="O31" s="82"/>
      <c r="P31" s="82"/>
      <c r="Q31" s="247" t="s">
        <v>469</v>
      </c>
      <c r="R31" s="82"/>
      <c r="S31" s="82"/>
    </row>
    <row r="32" spans="1:19" s="65" customFormat="1" ht="57.75" customHeight="1" x14ac:dyDescent="0.25">
      <c r="A32" s="236"/>
      <c r="B32" s="101" t="s">
        <v>349</v>
      </c>
      <c r="C32" s="82" t="s">
        <v>350</v>
      </c>
      <c r="D32" s="82" t="s">
        <v>351</v>
      </c>
      <c r="E32" s="82" t="s">
        <v>352</v>
      </c>
      <c r="F32" s="82" t="s">
        <v>265</v>
      </c>
      <c r="G32" s="82" t="s">
        <v>353</v>
      </c>
      <c r="H32" s="82" t="s">
        <v>241</v>
      </c>
      <c r="I32" s="82">
        <v>45108</v>
      </c>
      <c r="J32" s="82">
        <v>45275</v>
      </c>
      <c r="K32" s="82" t="s">
        <v>242</v>
      </c>
      <c r="L32" s="82"/>
      <c r="M32" s="82" t="s">
        <v>242</v>
      </c>
      <c r="N32" s="82"/>
      <c r="O32" s="82"/>
      <c r="P32" s="82"/>
      <c r="Q32" s="82" t="s">
        <v>242</v>
      </c>
      <c r="R32" s="82" t="s">
        <v>242</v>
      </c>
      <c r="S32" s="82" t="s">
        <v>242</v>
      </c>
    </row>
    <row r="33" spans="1:19" s="65" customFormat="1" ht="91.5" customHeight="1" x14ac:dyDescent="0.25">
      <c r="A33" s="236"/>
      <c r="B33" s="235" t="s">
        <v>354</v>
      </c>
      <c r="C33" s="82" t="s">
        <v>355</v>
      </c>
      <c r="D33" s="82" t="s">
        <v>356</v>
      </c>
      <c r="E33" s="82" t="s">
        <v>357</v>
      </c>
      <c r="F33" s="82" t="s">
        <v>265</v>
      </c>
      <c r="G33" s="82" t="s">
        <v>358</v>
      </c>
      <c r="H33" s="82" t="s">
        <v>241</v>
      </c>
      <c r="I33" s="82">
        <v>44986</v>
      </c>
      <c r="J33" s="82">
        <v>45107</v>
      </c>
      <c r="K33" s="82" t="s">
        <v>464</v>
      </c>
      <c r="L33" s="82" t="s">
        <v>465</v>
      </c>
      <c r="M33" s="82"/>
      <c r="N33" s="82"/>
      <c r="O33" s="82"/>
      <c r="P33" s="82"/>
      <c r="Q33" s="82" t="s">
        <v>466</v>
      </c>
      <c r="R33" s="82"/>
      <c r="S33" s="82"/>
    </row>
    <row r="34" spans="1:19" s="65" customFormat="1" ht="188.25" customHeight="1" x14ac:dyDescent="0.25">
      <c r="A34" s="236"/>
      <c r="B34" s="237"/>
      <c r="C34" s="82" t="s">
        <v>359</v>
      </c>
      <c r="D34" s="82" t="s">
        <v>360</v>
      </c>
      <c r="E34" s="82" t="s">
        <v>361</v>
      </c>
      <c r="F34" s="82" t="s">
        <v>265</v>
      </c>
      <c r="G34" s="82" t="s">
        <v>362</v>
      </c>
      <c r="H34" s="82" t="s">
        <v>80</v>
      </c>
      <c r="I34" s="82">
        <v>44958</v>
      </c>
      <c r="J34" s="82">
        <v>45275</v>
      </c>
      <c r="K34" s="82" t="s">
        <v>467</v>
      </c>
      <c r="L34" s="82" t="s">
        <v>468</v>
      </c>
      <c r="M34" s="82" t="s">
        <v>242</v>
      </c>
      <c r="N34" s="82"/>
      <c r="O34" s="82"/>
      <c r="P34" s="82"/>
      <c r="Q34" s="82" t="s">
        <v>469</v>
      </c>
      <c r="R34" s="82" t="s">
        <v>242</v>
      </c>
      <c r="S34" s="82" t="s">
        <v>242</v>
      </c>
    </row>
    <row r="35" spans="1:19" s="65" customFormat="1" ht="91.5" customHeight="1" x14ac:dyDescent="0.25">
      <c r="A35" s="236"/>
      <c r="B35" s="68" t="s">
        <v>363</v>
      </c>
      <c r="C35" s="82" t="s">
        <v>364</v>
      </c>
      <c r="D35" s="82" t="s">
        <v>365</v>
      </c>
      <c r="E35" s="82" t="s">
        <v>366</v>
      </c>
      <c r="F35" s="82" t="s">
        <v>265</v>
      </c>
      <c r="G35" s="82" t="s">
        <v>362</v>
      </c>
      <c r="H35" s="82" t="s">
        <v>241</v>
      </c>
      <c r="I35" s="82">
        <v>45047</v>
      </c>
      <c r="J35" s="82">
        <v>45275</v>
      </c>
      <c r="K35" s="247" t="s">
        <v>486</v>
      </c>
      <c r="L35" s="82" t="s">
        <v>463</v>
      </c>
      <c r="M35" s="82" t="s">
        <v>242</v>
      </c>
      <c r="N35" s="82"/>
      <c r="O35" s="82"/>
      <c r="P35" s="82"/>
      <c r="Q35" s="247" t="s">
        <v>462</v>
      </c>
      <c r="R35" s="82" t="s">
        <v>242</v>
      </c>
      <c r="S35" s="82" t="s">
        <v>242</v>
      </c>
    </row>
    <row r="36" spans="1:19" s="65" customFormat="1" ht="209.25" customHeight="1" x14ac:dyDescent="0.25">
      <c r="A36" s="236"/>
      <c r="B36" s="235" t="s">
        <v>367</v>
      </c>
      <c r="C36" s="82" t="s">
        <v>368</v>
      </c>
      <c r="D36" s="82" t="s">
        <v>369</v>
      </c>
      <c r="E36" s="82" t="s">
        <v>370</v>
      </c>
      <c r="F36" s="82" t="s">
        <v>265</v>
      </c>
      <c r="G36" s="82" t="s">
        <v>371</v>
      </c>
      <c r="H36" s="82" t="s">
        <v>161</v>
      </c>
      <c r="I36" s="82">
        <v>44928</v>
      </c>
      <c r="J36" s="82">
        <v>45260</v>
      </c>
      <c r="K36" s="247" t="s">
        <v>487</v>
      </c>
      <c r="L36" s="82" t="s">
        <v>449</v>
      </c>
      <c r="M36" s="82" t="s">
        <v>242</v>
      </c>
      <c r="N36" s="82"/>
      <c r="O36" s="82"/>
      <c r="P36" s="82"/>
      <c r="Q36" s="247" t="s">
        <v>488</v>
      </c>
      <c r="R36" s="82" t="s">
        <v>242</v>
      </c>
      <c r="S36" s="82" t="s">
        <v>242</v>
      </c>
    </row>
    <row r="37" spans="1:19" s="65" customFormat="1" ht="91.5" customHeight="1" x14ac:dyDescent="0.25">
      <c r="A37" s="237"/>
      <c r="B37" s="237"/>
      <c r="C37" s="82" t="s">
        <v>372</v>
      </c>
      <c r="D37" s="82" t="s">
        <v>373</v>
      </c>
      <c r="E37" s="82" t="s">
        <v>374</v>
      </c>
      <c r="F37" s="82" t="s">
        <v>265</v>
      </c>
      <c r="G37" s="82" t="s">
        <v>375</v>
      </c>
      <c r="H37" s="82" t="s">
        <v>70</v>
      </c>
      <c r="I37" s="82">
        <v>44928</v>
      </c>
      <c r="J37" s="82">
        <v>45275</v>
      </c>
      <c r="K37" s="82" t="s">
        <v>451</v>
      </c>
      <c r="L37" s="82" t="s">
        <v>489</v>
      </c>
      <c r="M37" s="82" t="s">
        <v>242</v>
      </c>
      <c r="N37" s="82"/>
      <c r="O37" s="82"/>
      <c r="P37" s="82"/>
      <c r="Q37" s="247" t="s">
        <v>452</v>
      </c>
      <c r="R37" s="82" t="s">
        <v>242</v>
      </c>
      <c r="S37" s="82" t="s">
        <v>242</v>
      </c>
    </row>
    <row r="38" spans="1:19" s="65" customFormat="1" ht="81.75" customHeight="1" x14ac:dyDescent="0.25">
      <c r="A38" s="231" t="s">
        <v>376</v>
      </c>
      <c r="B38" s="231" t="s">
        <v>377</v>
      </c>
      <c r="C38" s="83" t="s">
        <v>378</v>
      </c>
      <c r="D38" s="83" t="s">
        <v>379</v>
      </c>
      <c r="E38" s="83" t="s">
        <v>238</v>
      </c>
      <c r="F38" s="83" t="s">
        <v>340</v>
      </c>
      <c r="G38" s="83" t="s">
        <v>380</v>
      </c>
      <c r="H38" s="83" t="s">
        <v>80</v>
      </c>
      <c r="I38" s="83">
        <v>44959</v>
      </c>
      <c r="J38" s="83">
        <v>45275</v>
      </c>
      <c r="K38" s="83" t="s">
        <v>490</v>
      </c>
      <c r="L38" s="83" t="s">
        <v>491</v>
      </c>
      <c r="M38" s="83" t="s">
        <v>242</v>
      </c>
      <c r="N38" s="83"/>
      <c r="O38" s="83"/>
      <c r="P38" s="83"/>
      <c r="Q38" s="83" t="s">
        <v>472</v>
      </c>
      <c r="R38" s="83" t="s">
        <v>242</v>
      </c>
      <c r="S38" s="83" t="s">
        <v>242</v>
      </c>
    </row>
    <row r="39" spans="1:19" s="65" customFormat="1" ht="257.25" customHeight="1" x14ac:dyDescent="0.25">
      <c r="A39" s="232"/>
      <c r="B39" s="232"/>
      <c r="C39" s="83" t="s">
        <v>381</v>
      </c>
      <c r="D39" s="83" t="s">
        <v>471</v>
      </c>
      <c r="E39" s="83" t="s">
        <v>238</v>
      </c>
      <c r="F39" s="83" t="s">
        <v>340</v>
      </c>
      <c r="G39" s="83" t="s">
        <v>382</v>
      </c>
      <c r="H39" s="83" t="s">
        <v>276</v>
      </c>
      <c r="I39" s="83">
        <v>44959</v>
      </c>
      <c r="J39" s="83">
        <v>45275</v>
      </c>
      <c r="K39" s="83" t="s">
        <v>492</v>
      </c>
      <c r="L39" s="83" t="s">
        <v>493</v>
      </c>
      <c r="M39" s="83" t="s">
        <v>242</v>
      </c>
      <c r="N39" s="83"/>
      <c r="O39" s="83"/>
      <c r="P39" s="83"/>
      <c r="Q39" s="250" t="s">
        <v>494</v>
      </c>
      <c r="R39" s="83" t="s">
        <v>242</v>
      </c>
      <c r="S39" s="83" t="s">
        <v>242</v>
      </c>
    </row>
    <row r="40" spans="1:19" s="65" customFormat="1" ht="173.25" customHeight="1" x14ac:dyDescent="0.25">
      <c r="A40" s="233"/>
      <c r="B40" s="83" t="s">
        <v>383</v>
      </c>
      <c r="C40" s="83" t="s">
        <v>384</v>
      </c>
      <c r="D40" s="83" t="s">
        <v>385</v>
      </c>
      <c r="E40" s="83" t="s">
        <v>238</v>
      </c>
      <c r="F40" s="83" t="s">
        <v>340</v>
      </c>
      <c r="G40" s="83" t="s">
        <v>240</v>
      </c>
      <c r="H40" s="83" t="s">
        <v>80</v>
      </c>
      <c r="I40" s="83">
        <v>44959</v>
      </c>
      <c r="J40" s="83">
        <v>45275</v>
      </c>
      <c r="K40" s="83" t="s">
        <v>386</v>
      </c>
      <c r="L40" s="83" t="s">
        <v>387</v>
      </c>
      <c r="M40" s="83" t="s">
        <v>242</v>
      </c>
      <c r="N40" s="83"/>
      <c r="O40" s="83"/>
      <c r="P40" s="83"/>
      <c r="Q40" s="250" t="s">
        <v>470</v>
      </c>
      <c r="R40" s="83" t="s">
        <v>242</v>
      </c>
      <c r="S40" s="83" t="s">
        <v>242</v>
      </c>
    </row>
    <row r="41" spans="1:19" s="64" customFormat="1" ht="15.75" x14ac:dyDescent="0.25">
      <c r="A41" s="66"/>
      <c r="C41" s="67"/>
    </row>
    <row r="42" spans="1:19" s="64" customFormat="1" ht="43.5" customHeight="1" x14ac:dyDescent="0.25">
      <c r="A42" s="66"/>
      <c r="C42" s="212"/>
    </row>
    <row r="43" spans="1:19" x14ac:dyDescent="0.2">
      <c r="C43" s="212"/>
    </row>
    <row r="44" spans="1:19" x14ac:dyDescent="0.2">
      <c r="C44" s="212"/>
    </row>
    <row r="45" spans="1:19" ht="29.25" customHeight="1" x14ac:dyDescent="0.2">
      <c r="C45" s="212"/>
    </row>
    <row r="46" spans="1:19" x14ac:dyDescent="0.2">
      <c r="C46" s="212"/>
    </row>
    <row r="47" spans="1:19" x14ac:dyDescent="0.2">
      <c r="A47" s="53"/>
      <c r="C47" s="14"/>
      <c r="I47" s="54"/>
    </row>
    <row r="48" spans="1:19" x14ac:dyDescent="0.2">
      <c r="A48" s="53"/>
      <c r="C48" s="14"/>
      <c r="I48" s="54"/>
    </row>
    <row r="49" spans="1:9" x14ac:dyDescent="0.2">
      <c r="A49" s="53"/>
      <c r="C49" s="14"/>
      <c r="I49" s="54"/>
    </row>
    <row r="50" spans="1:9" x14ac:dyDescent="0.2">
      <c r="A50" s="53"/>
      <c r="C50" s="14"/>
      <c r="I50" s="54"/>
    </row>
    <row r="51" spans="1:9" x14ac:dyDescent="0.2">
      <c r="A51" s="53"/>
      <c r="C51" s="14"/>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3"/>
      <c r="I102" s="54"/>
    </row>
    <row r="103" spans="1:9" x14ac:dyDescent="0.2">
      <c r="A103" s="53"/>
      <c r="I103" s="54"/>
    </row>
    <row r="104" spans="1:9" x14ac:dyDescent="0.2">
      <c r="A104" s="53"/>
      <c r="I104" s="54"/>
    </row>
    <row r="105" spans="1:9" x14ac:dyDescent="0.2">
      <c r="A105" s="53"/>
      <c r="I105" s="54"/>
    </row>
    <row r="106" spans="1:9" x14ac:dyDescent="0.2">
      <c r="A106" s="53"/>
      <c r="I106" s="54"/>
    </row>
    <row r="107" spans="1:9" x14ac:dyDescent="0.2">
      <c r="A107" s="55"/>
      <c r="B107" s="56"/>
      <c r="C107" s="57"/>
      <c r="D107" s="56"/>
      <c r="E107" s="56"/>
      <c r="F107" s="56"/>
      <c r="G107" s="56"/>
      <c r="H107" s="56"/>
      <c r="I107" s="58"/>
    </row>
  </sheetData>
  <sheetProtection autoFilter="0"/>
  <mergeCells count="36">
    <mergeCell ref="A38:A40"/>
    <mergeCell ref="B38:B39"/>
    <mergeCell ref="A25:A28"/>
    <mergeCell ref="B29:B31"/>
    <mergeCell ref="A13:A16"/>
    <mergeCell ref="B13:B16"/>
    <mergeCell ref="A17:A24"/>
    <mergeCell ref="B18:B21"/>
    <mergeCell ref="B23:B24"/>
    <mergeCell ref="B33:B34"/>
    <mergeCell ref="B36:B37"/>
    <mergeCell ref="A29:A37"/>
    <mergeCell ref="A1:B3"/>
    <mergeCell ref="A5:J5"/>
    <mergeCell ref="K5:S5"/>
    <mergeCell ref="M1:Q1"/>
    <mergeCell ref="M2:Q2"/>
    <mergeCell ref="R1:S1"/>
    <mergeCell ref="R2:S2"/>
    <mergeCell ref="A6:A7"/>
    <mergeCell ref="B6:B7"/>
    <mergeCell ref="C6:C7"/>
    <mergeCell ref="D6:D7"/>
    <mergeCell ref="E6:E7"/>
    <mergeCell ref="Q6:S6"/>
    <mergeCell ref="K6:P6"/>
    <mergeCell ref="C45:C46"/>
    <mergeCell ref="M3:Q3"/>
    <mergeCell ref="C42:C44"/>
    <mergeCell ref="C1:K3"/>
    <mergeCell ref="R3:S3"/>
    <mergeCell ref="F6:F7"/>
    <mergeCell ref="G6:G7"/>
    <mergeCell ref="H6:H7"/>
    <mergeCell ref="I6:I7"/>
    <mergeCell ref="J6:J7"/>
  </mergeCells>
  <phoneticPr fontId="11" type="noConversion"/>
  <hyperlinks>
    <hyperlink ref="L12" r:id="rId1"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xr:uid="{9CFFE37C-4C90-4902-9675-DD04187C3EDF}"/>
    <hyperlink ref="L30" r:id="rId2" display="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59A72CFD-9C82-4546-9947-99EAE0605443}"/>
    <hyperlink ref="L31" r:id="rId3" xr:uid="{93E814AA-D4F9-469C-8263-BBA08913E25E}"/>
    <hyperlink ref="L35" r:id="rId4" xr:uid="{1CD1A2B4-7987-4F1B-9C94-460FB0B1ABC7}"/>
    <hyperlink ref="L36" r:id="rId5"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611DFC86-A193-4DBB-820E-AACE0D1C0784}"/>
    <hyperlink ref="L33" r:id="rId6" xr:uid="{933C8EAB-CCD1-437C-880A-068ED9CA3659}"/>
    <hyperlink ref="L34" r:id="rId7" xr:uid="{2B013412-1F5F-402A-9E82-FA15B3A598DB}"/>
  </hyperlinks>
  <pageMargins left="0.7" right="0.7" top="0.75" bottom="0.75" header="0.3" footer="0.3"/>
  <pageSetup paperSize="9" scale="11"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102" t="s">
        <v>388</v>
      </c>
      <c r="B1" s="102" t="s">
        <v>389</v>
      </c>
      <c r="C1" s="102" t="s">
        <v>390</v>
      </c>
      <c r="D1" s="103" t="s">
        <v>391</v>
      </c>
      <c r="E1" s="103" t="s">
        <v>392</v>
      </c>
      <c r="F1" s="103" t="s">
        <v>28</v>
      </c>
      <c r="G1" s="103" t="s">
        <v>393</v>
      </c>
      <c r="H1" s="103" t="s">
        <v>394</v>
      </c>
      <c r="I1" s="104" t="s">
        <v>33</v>
      </c>
    </row>
    <row r="2" spans="1:18" ht="33.75" customHeight="1" x14ac:dyDescent="0.25">
      <c r="A2" s="105" t="s">
        <v>395</v>
      </c>
      <c r="B2" s="106" t="s">
        <v>396</v>
      </c>
      <c r="C2" s="107" t="s">
        <v>47</v>
      </c>
      <c r="D2" s="108" t="s">
        <v>397</v>
      </c>
      <c r="E2" s="109" t="s">
        <v>65</v>
      </c>
      <c r="F2" s="109" t="s">
        <v>49</v>
      </c>
      <c r="G2" s="109" t="s">
        <v>398</v>
      </c>
      <c r="H2" s="109" t="s">
        <v>58</v>
      </c>
      <c r="I2" s="109" t="s">
        <v>399</v>
      </c>
      <c r="L2" s="240" t="s">
        <v>400</v>
      </c>
      <c r="M2" s="29"/>
      <c r="N2" s="243" t="s">
        <v>401</v>
      </c>
      <c r="O2" s="243"/>
      <c r="P2" s="243"/>
      <c r="Q2" s="243"/>
      <c r="R2" s="244"/>
    </row>
    <row r="3" spans="1:18" ht="33.75" customHeight="1" thickBot="1" x14ac:dyDescent="0.3">
      <c r="A3" s="105" t="s">
        <v>402</v>
      </c>
      <c r="B3" s="106" t="s">
        <v>403</v>
      </c>
      <c r="C3" s="107" t="s">
        <v>404</v>
      </c>
      <c r="D3" s="108" t="s">
        <v>49</v>
      </c>
      <c r="E3" s="109" t="s">
        <v>57</v>
      </c>
      <c r="F3" s="109" t="s">
        <v>66</v>
      </c>
      <c r="G3" s="109" t="s">
        <v>49</v>
      </c>
      <c r="H3" s="109" t="s">
        <v>73</v>
      </c>
      <c r="I3" s="109" t="s">
        <v>405</v>
      </c>
      <c r="L3" s="241"/>
      <c r="M3" s="30"/>
      <c r="N3" s="110" t="s">
        <v>406</v>
      </c>
      <c r="O3" s="110" t="s">
        <v>407</v>
      </c>
      <c r="P3" s="111" t="s">
        <v>408</v>
      </c>
      <c r="Q3" s="111" t="s">
        <v>409</v>
      </c>
      <c r="R3" s="31" t="s">
        <v>410</v>
      </c>
    </row>
    <row r="4" spans="1:18" ht="33.75" customHeight="1" x14ac:dyDescent="0.25">
      <c r="A4" s="105" t="s">
        <v>411</v>
      </c>
      <c r="B4" s="106" t="s">
        <v>43</v>
      </c>
      <c r="C4" s="109" t="s">
        <v>90</v>
      </c>
      <c r="D4" s="108" t="s">
        <v>56</v>
      </c>
      <c r="E4" s="109" t="s">
        <v>91</v>
      </c>
      <c r="F4" s="109" t="s">
        <v>412</v>
      </c>
      <c r="G4" s="109" t="s">
        <v>413</v>
      </c>
      <c r="H4" s="112" t="s">
        <v>414</v>
      </c>
      <c r="I4" s="109" t="s">
        <v>169</v>
      </c>
      <c r="L4" s="241"/>
      <c r="M4" s="113" t="s">
        <v>415</v>
      </c>
      <c r="N4" s="32" t="s">
        <v>416</v>
      </c>
      <c r="O4" s="33" t="s">
        <v>416</v>
      </c>
      <c r="P4" s="114" t="s">
        <v>417</v>
      </c>
      <c r="Q4" s="115" t="s">
        <v>417</v>
      </c>
      <c r="R4" s="115" t="s">
        <v>417</v>
      </c>
    </row>
    <row r="5" spans="1:18" ht="33.75" customHeight="1" x14ac:dyDescent="0.25">
      <c r="A5" s="105" t="s">
        <v>418</v>
      </c>
      <c r="B5" s="106" t="s">
        <v>419</v>
      </c>
      <c r="E5" s="109" t="s">
        <v>48</v>
      </c>
      <c r="G5" s="109" t="s">
        <v>420</v>
      </c>
      <c r="H5" s="112" t="s">
        <v>421</v>
      </c>
      <c r="I5" s="109" t="s">
        <v>422</v>
      </c>
      <c r="L5" s="241"/>
      <c r="M5" s="116" t="s">
        <v>423</v>
      </c>
      <c r="N5" s="34" t="s">
        <v>408</v>
      </c>
      <c r="O5" s="35" t="s">
        <v>416</v>
      </c>
      <c r="P5" s="117" t="s">
        <v>416</v>
      </c>
      <c r="Q5" s="115" t="s">
        <v>417</v>
      </c>
      <c r="R5" s="115" t="s">
        <v>417</v>
      </c>
    </row>
    <row r="6" spans="1:18" ht="33.75" customHeight="1" x14ac:dyDescent="0.25">
      <c r="B6" s="106" t="s">
        <v>424</v>
      </c>
      <c r="E6" s="109" t="s">
        <v>425</v>
      </c>
      <c r="I6" s="109" t="s">
        <v>70</v>
      </c>
      <c r="L6" s="241"/>
      <c r="M6" s="116" t="s">
        <v>426</v>
      </c>
      <c r="N6" s="36" t="s">
        <v>427</v>
      </c>
      <c r="O6" s="37" t="s">
        <v>408</v>
      </c>
      <c r="P6" s="117" t="s">
        <v>416</v>
      </c>
      <c r="Q6" s="115" t="s">
        <v>417</v>
      </c>
      <c r="R6" s="115" t="s">
        <v>417</v>
      </c>
    </row>
    <row r="7" spans="1:18" ht="33.75" customHeight="1" x14ac:dyDescent="0.25">
      <c r="B7" s="106" t="s">
        <v>428</v>
      </c>
      <c r="E7" s="6"/>
      <c r="I7" s="109" t="s">
        <v>80</v>
      </c>
      <c r="L7" s="241"/>
      <c r="M7" s="116" t="s">
        <v>429</v>
      </c>
      <c r="N7" s="36" t="s">
        <v>427</v>
      </c>
      <c r="O7" s="38" t="s">
        <v>427</v>
      </c>
      <c r="P7" s="118" t="s">
        <v>408</v>
      </c>
      <c r="Q7" s="119" t="s">
        <v>416</v>
      </c>
      <c r="R7" s="115" t="s">
        <v>417</v>
      </c>
    </row>
    <row r="8" spans="1:18" ht="33.75" customHeight="1" thickBot="1" x14ac:dyDescent="0.3">
      <c r="B8" s="106" t="s">
        <v>61</v>
      </c>
      <c r="E8" s="6"/>
      <c r="I8" s="109" t="s">
        <v>161</v>
      </c>
      <c r="L8" s="242"/>
      <c r="M8" s="39" t="s">
        <v>430</v>
      </c>
      <c r="N8" s="40" t="s">
        <v>427</v>
      </c>
      <c r="O8" s="41" t="s">
        <v>427</v>
      </c>
      <c r="P8" s="118" t="s">
        <v>408</v>
      </c>
      <c r="Q8" s="119" t="s">
        <v>416</v>
      </c>
      <c r="R8" s="115" t="s">
        <v>417</v>
      </c>
    </row>
    <row r="9" spans="1:18" ht="33.75" customHeight="1" x14ac:dyDescent="0.25">
      <c r="B9" s="106" t="s">
        <v>86</v>
      </c>
      <c r="E9" s="6"/>
      <c r="I9" s="109" t="s">
        <v>53</v>
      </c>
    </row>
    <row r="10" spans="1:18" ht="33.75" customHeight="1" x14ac:dyDescent="0.25">
      <c r="B10" s="106" t="s">
        <v>431</v>
      </c>
      <c r="C10" s="3"/>
      <c r="E10" s="6"/>
      <c r="I10" s="109" t="s">
        <v>107</v>
      </c>
    </row>
    <row r="11" spans="1:18" ht="33.75" customHeight="1" x14ac:dyDescent="0.25">
      <c r="B11" s="106" t="s">
        <v>432</v>
      </c>
      <c r="E11" s="6"/>
    </row>
    <row r="12" spans="1:18" ht="33.75" customHeight="1" x14ac:dyDescent="0.25">
      <c r="B12" s="106" t="s">
        <v>100</v>
      </c>
      <c r="E12" s="6"/>
    </row>
    <row r="13" spans="1:18" ht="33.75" customHeight="1" x14ac:dyDescent="0.25">
      <c r="B13" s="106" t="s">
        <v>129</v>
      </c>
      <c r="E13" s="6"/>
    </row>
    <row r="14" spans="1:18" ht="33.75" customHeight="1" x14ac:dyDescent="0.25">
      <c r="B14" s="106" t="s">
        <v>154</v>
      </c>
      <c r="E14" s="6"/>
    </row>
    <row r="15" spans="1:18" ht="33.75" customHeight="1" x14ac:dyDescent="0.25">
      <c r="B15" s="106" t="s">
        <v>176</v>
      </c>
    </row>
    <row r="16" spans="1:18" ht="33.75" customHeight="1" x14ac:dyDescent="0.25">
      <c r="B16" s="106" t="s">
        <v>433</v>
      </c>
      <c r="E16" s="6"/>
    </row>
    <row r="17" spans="2:5" ht="33.75" customHeight="1" x14ac:dyDescent="0.25">
      <c r="B17" s="106" t="s">
        <v>434</v>
      </c>
    </row>
    <row r="18" spans="2:5" ht="33.75" customHeight="1" x14ac:dyDescent="0.25">
      <c r="B18" s="106" t="s">
        <v>435</v>
      </c>
    </row>
    <row r="19" spans="2:5" ht="33.75" customHeight="1" x14ac:dyDescent="0.25">
      <c r="B19" s="106" t="s">
        <v>194</v>
      </c>
    </row>
    <row r="20" spans="2:5" ht="33.75" customHeight="1" x14ac:dyDescent="0.25">
      <c r="B20" s="106" t="s">
        <v>436</v>
      </c>
      <c r="E20" s="6"/>
    </row>
    <row r="21" spans="2:5" ht="33.75" customHeight="1" x14ac:dyDescent="0.25">
      <c r="B21" s="120"/>
      <c r="E21" s="6"/>
    </row>
    <row r="22" spans="2:5" ht="33.75" customHeight="1" x14ac:dyDescent="0.25">
      <c r="E22" s="6"/>
    </row>
    <row r="23" spans="2:5" ht="33.75" customHeight="1" x14ac:dyDescent="0.25">
      <c r="E23" s="6"/>
    </row>
    <row r="24" spans="2:5" ht="33.75" customHeight="1" x14ac:dyDescent="0.25">
      <c r="E24" s="6"/>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B8621CDB-87B6-48A5-BAE2-2B03A4D3560D}"/>
</file>

<file path=customXml/itemProps2.xml><?xml version="1.0" encoding="utf-8"?>
<ds:datastoreItem xmlns:ds="http://schemas.openxmlformats.org/officeDocument/2006/customXml" ds:itemID="{538F2BFD-C106-4CA3-9489-D738954204E8}"/>
</file>

<file path=customXml/itemProps3.xml><?xml version="1.0" encoding="utf-8"?>
<ds:datastoreItem xmlns:ds="http://schemas.openxmlformats.org/officeDocument/2006/customXml" ds:itemID="{D71CD31A-427D-4FDE-A733-4F427CC99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INTRODUCCIÓN</vt:lpstr>
      <vt:lpstr>RIESGOS DE CORRUPCION</vt:lpstr>
      <vt:lpstr>PAAC VIGENTE</vt:lpstr>
      <vt:lpstr>LISTAS REF</vt:lpstr>
      <vt:lpstr>INTRODUCCIÓN!Área_de_impresión</vt:lpstr>
      <vt:lpstr>'PAAC VIGENTE'!Área_de_impresión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2023-05-16T16:45:08Z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