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2023/"/>
    </mc:Choice>
  </mc:AlternateContent>
  <xr:revisionPtr revIDLastSave="21" documentId="8_{60D4ED56-F7E7-4F0C-923A-A1A924B65C17}" xr6:coauthVersionLast="47" xr6:coauthVersionMax="47" xr10:uidLastSave="{E233BB80-0331-4D44-97D7-4C98FFE2290F}"/>
  <bookViews>
    <workbookView xWindow="735" yWindow="735" windowWidth="26325" windowHeight="14055" tabRatio="632" activeTab="2" xr2:uid="{00000000-000D-0000-FFFF-FFFF00000000}"/>
  </bookViews>
  <sheets>
    <sheet name="INTRODUCCIÓN" sheetId="13" r:id="rId1"/>
    <sheet name="RIESGOS DE CORRUPCION" sheetId="1" r:id="rId2"/>
    <sheet name="PAAC VIGENTE" sheetId="14" r:id="rId3"/>
    <sheet name="LISTAS REF" sheetId="12" r:id="rId4"/>
  </sheets>
  <externalReferences>
    <externalReference r:id="rId5"/>
  </externalReferences>
  <definedNames>
    <definedName name="_xlnm._FilterDatabase" localSheetId="2" hidden="1">'PAAC VIGENTE'!$A$6:$O$37</definedName>
    <definedName name="_xlnm._FilterDatabase" localSheetId="1" hidden="1">'RIESGOS DE CORRUPCION'!$B$6:$Y$26</definedName>
    <definedName name="_xlnm.Print_Area" localSheetId="0">INTRODUCCIÓN!$A$1:$O$42</definedName>
    <definedName name="_xlnm.Print_Area" localSheetId="2">'PAAC VIGENTE'!$A$1:$O$38</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8" i="1" l="1"/>
  <c r="S10" i="1"/>
  <c r="S11" i="1"/>
  <c r="S13" i="1"/>
  <c r="S16" i="1"/>
  <c r="S20" i="1"/>
  <c r="S23" i="1"/>
  <c r="S25" i="1"/>
  <c r="S7" i="1"/>
  <c r="I8" i="1"/>
  <c r="I10" i="1"/>
  <c r="I11" i="1"/>
  <c r="I13" i="1"/>
  <c r="I16" i="1"/>
  <c r="I20" i="1"/>
  <c r="I23" i="1"/>
  <c r="I25" i="1"/>
  <c r="I7" i="1"/>
</calcChain>
</file>

<file path=xl/sharedStrings.xml><?xml version="1.0" encoding="utf-8"?>
<sst xmlns="http://schemas.openxmlformats.org/spreadsheetml/2006/main" count="764" uniqueCount="423">
  <si>
    <t>IDENTIFICACIÓN DEL RIESGO</t>
  </si>
  <si>
    <t>Apoyo</t>
  </si>
  <si>
    <t>Fraude</t>
  </si>
  <si>
    <t>Estratégico</t>
  </si>
  <si>
    <t>Evaluación y Control</t>
  </si>
  <si>
    <t>Misional</t>
  </si>
  <si>
    <t>MACROPROCESO</t>
  </si>
  <si>
    <t>PROCESOS</t>
  </si>
  <si>
    <t>TIPOLOGÍA DEL RIESGO</t>
  </si>
  <si>
    <t>DESCRIPCIÓN DEL CONTROL</t>
  </si>
  <si>
    <t>PROBABIIDAD</t>
  </si>
  <si>
    <t>IMPACTO</t>
  </si>
  <si>
    <t>OPCIÓN DE MANEJO</t>
  </si>
  <si>
    <t>PERIODICIDAD</t>
  </si>
  <si>
    <t>Versión</t>
  </si>
  <si>
    <t>PROBABILIDAD</t>
  </si>
  <si>
    <t>Casi seguro</t>
  </si>
  <si>
    <t>ALTO</t>
  </si>
  <si>
    <t>ZONA DE RIESGO</t>
  </si>
  <si>
    <t>Probable</t>
  </si>
  <si>
    <t>Posible</t>
  </si>
  <si>
    <t>BAJO</t>
  </si>
  <si>
    <t>Improbable</t>
  </si>
  <si>
    <t>Rara vez</t>
  </si>
  <si>
    <t>Insignificante</t>
  </si>
  <si>
    <t>Menor</t>
  </si>
  <si>
    <t>Moderado</t>
  </si>
  <si>
    <t>Mayor</t>
  </si>
  <si>
    <t>Catastrófico</t>
  </si>
  <si>
    <t>PROCESO</t>
  </si>
  <si>
    <t xml:space="preserve"> PROBABILIDAD</t>
  </si>
  <si>
    <t>ACCIONES DE CONTROL</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</si>
  <si>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</si>
  <si>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</si>
  <si>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</si>
  <si>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</si>
  <si>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CONTEXTO NORMATIVO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</si>
  <si>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</si>
  <si>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</si>
  <si>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</si>
  <si>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t>FORMULACIÓN</t>
  </si>
  <si>
    <t>MONITOREO</t>
  </si>
  <si>
    <t>(4) Componente</t>
  </si>
  <si>
    <t>(5) Subcomponente</t>
  </si>
  <si>
    <t>(6) N°</t>
  </si>
  <si>
    <t xml:space="preserve">(7) Acciones
Específicas </t>
  </si>
  <si>
    <t>(8) Meta o Producto</t>
  </si>
  <si>
    <t>(9) Sede / Regional</t>
  </si>
  <si>
    <t>(10) Responsable</t>
  </si>
  <si>
    <t>(11) Cronograma de Ejecución</t>
  </si>
  <si>
    <t>(12) Fecha Inicio</t>
  </si>
  <si>
    <t>(13) Fecha Fin</t>
  </si>
  <si>
    <t>(14) PROGRAMADO</t>
  </si>
  <si>
    <t>(15) EJECUTADA</t>
  </si>
  <si>
    <t>(17) EVIDENCIA</t>
  </si>
  <si>
    <t>(18) SOLICITUDES Y OTROS</t>
  </si>
  <si>
    <t>CUATRIMESTRAL</t>
  </si>
  <si>
    <t>SEMESTRAL</t>
  </si>
  <si>
    <t>(16) AVANCE ACTIVIDAD:</t>
  </si>
  <si>
    <t>Fecha</t>
  </si>
  <si>
    <t>Código</t>
  </si>
  <si>
    <t>DP-F-14</t>
  </si>
  <si>
    <t>DESCRIPCIÓN DEL RIESGO</t>
  </si>
  <si>
    <t>CAUSA INMEDIATA</t>
  </si>
  <si>
    <t>CAUSA RAÍZ</t>
  </si>
  <si>
    <t>TIPOLOGÍA</t>
  </si>
  <si>
    <t>VALORACIÓN DEL RIESGO</t>
  </si>
  <si>
    <t>ZONA DE RIESGO INHERENTE</t>
  </si>
  <si>
    <t>PROPÓSITO</t>
  </si>
  <si>
    <t>DESVIACIÓN DE RESULTADOS</t>
  </si>
  <si>
    <t>RESPONSABLE</t>
  </si>
  <si>
    <t>EVIDENCIA</t>
  </si>
  <si>
    <t>RIESGO RESIDUAL</t>
  </si>
  <si>
    <t>SOLIDEZ DEL CONJUNTO DE CONTROLES</t>
  </si>
  <si>
    <t>ZONA DE RIESGO RESIDUAL</t>
  </si>
  <si>
    <t>ACCIONES DE TRATAMIENTO</t>
  </si>
  <si>
    <t>TRATAMIENTO  A SEGUIR</t>
  </si>
  <si>
    <t>DESCRIPCIÓN DE LA ACCIÓN</t>
  </si>
  <si>
    <t>FECHA DE INICIO</t>
  </si>
  <si>
    <t>FECHA DE FINALIZACIÓN</t>
  </si>
  <si>
    <t>Seleccione un proceso</t>
  </si>
  <si>
    <t>Direccionamiento y planeación institucional</t>
  </si>
  <si>
    <t>Talento Humano</t>
  </si>
  <si>
    <t>Tecnologías de la Información</t>
  </si>
  <si>
    <t>Comunicaciones</t>
  </si>
  <si>
    <t>Conocimiento e innovación</t>
  </si>
  <si>
    <t>Disciplinario</t>
  </si>
  <si>
    <t>Preventivo</t>
  </si>
  <si>
    <t>Intervención</t>
  </si>
  <si>
    <t>Control Interno Disciplinario</t>
  </si>
  <si>
    <t>Administración de recursos y seguridad</t>
  </si>
  <si>
    <t>Adquisición de bienes y servicios</t>
  </si>
  <si>
    <t>Documental</t>
  </si>
  <si>
    <t>Financiera</t>
  </si>
  <si>
    <t>Jurídica</t>
  </si>
  <si>
    <t>Relatoría</t>
  </si>
  <si>
    <t>Atención al ciudadano</t>
  </si>
  <si>
    <t>Evaluación Institucional</t>
  </si>
  <si>
    <t>Mejoramiento continuo</t>
  </si>
  <si>
    <t>Soborno</t>
  </si>
  <si>
    <t>Piratería</t>
  </si>
  <si>
    <t>RARA VEZ</t>
  </si>
  <si>
    <t>IMPROBABLE</t>
  </si>
  <si>
    <t>POSIBLE</t>
  </si>
  <si>
    <t>PROBABLE</t>
  </si>
  <si>
    <t>CASI SEGURO</t>
  </si>
  <si>
    <t>MODERADO</t>
  </si>
  <si>
    <t>MAYOR</t>
  </si>
  <si>
    <t>CATASTRÓFICO</t>
  </si>
  <si>
    <t>EXTREMO</t>
  </si>
  <si>
    <t>Reducir - Mitigar</t>
  </si>
  <si>
    <t>Reducir - Transferir</t>
  </si>
  <si>
    <t>Evitar</t>
  </si>
  <si>
    <t>Aceptar</t>
  </si>
  <si>
    <t>SOLIDEZ DE CONTROLES</t>
  </si>
  <si>
    <t>DÉBIL</t>
  </si>
  <si>
    <t>FUERTE</t>
  </si>
  <si>
    <t>DIARIO</t>
  </si>
  <si>
    <t>SEMANAL</t>
  </si>
  <si>
    <t>MENSUAL</t>
  </si>
  <si>
    <t>BIMENSUAL</t>
  </si>
  <si>
    <t>TRIMESTRAL</t>
  </si>
  <si>
    <t>ANUAL</t>
  </si>
  <si>
    <t>CUANDO SE REQUIERA</t>
  </si>
  <si>
    <t>Probabilidad</t>
  </si>
  <si>
    <t>Impacto</t>
  </si>
  <si>
    <t>Alto</t>
  </si>
  <si>
    <t>Extremo</t>
  </si>
  <si>
    <t>Bajo</t>
  </si>
  <si>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</si>
  <si>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</si>
  <si>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</si>
  <si>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</si>
  <si>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El Plan Anticorrupción y de Atención al Ciudadano para la vigencia 2023 es aplicable a todos los procesos  de la entidad.</t>
  </si>
  <si>
    <r>
      <t xml:space="preserve">Se publica el </t>
    </r>
    <r>
      <rPr>
        <sz val="12"/>
        <color rgb="FFFF0000"/>
        <rFont val="Arial"/>
        <family val="2"/>
      </rPr>
      <t xml:space="preserve">XX </t>
    </r>
    <r>
      <rPr>
        <sz val="12"/>
        <rFont val="Arial"/>
        <family val="2"/>
      </rPr>
      <t xml:space="preserve">de enero de 2023 </t>
    </r>
    <r>
      <rPr>
        <sz val="12"/>
        <color theme="1"/>
        <rFont val="Arial"/>
        <family val="2"/>
      </rPr>
      <t>en la página web de la entidad con el fin de dar cumplimiento a la ley 1474 de 2011.</t>
    </r>
  </si>
  <si>
    <t>Componente 1: Gestión del Riesgo</t>
  </si>
  <si>
    <t>Política de administración de riesgos</t>
  </si>
  <si>
    <t>1.1</t>
  </si>
  <si>
    <t>Grabación de mesa o listas de asistencia y presentación en power point</t>
  </si>
  <si>
    <t xml:space="preserve">NIVEL CENTRAL
</t>
  </si>
  <si>
    <t>Oficina de Planeación</t>
  </si>
  <si>
    <t>-</t>
  </si>
  <si>
    <t>Construcción del mapa de Riesgos</t>
  </si>
  <si>
    <t>1.2</t>
  </si>
  <si>
    <t>Consulta y divulgación</t>
  </si>
  <si>
    <t>1.3</t>
  </si>
  <si>
    <t>Monitoreo y Revisión</t>
  </si>
  <si>
    <t>1.4</t>
  </si>
  <si>
    <t>Realizar informe de monitoreo como segunda línea de defensa a la gestión del riesgo en la PGN</t>
  </si>
  <si>
    <t>Seguimiento</t>
  </si>
  <si>
    <t>1.5</t>
  </si>
  <si>
    <t>Oficina de Control Interno</t>
  </si>
  <si>
    <t>Componente 2:  Estrategia de Racionalización de Trámites.</t>
  </si>
  <si>
    <t>Trámite: Administrativa y
Tecnológica</t>
  </si>
  <si>
    <t>2.1</t>
  </si>
  <si>
    <t>NIVEL CENTRAL</t>
  </si>
  <si>
    <t>2.2</t>
  </si>
  <si>
    <t>2.3</t>
  </si>
  <si>
    <t>2.4</t>
  </si>
  <si>
    <t xml:space="preserve">NIVEL CENTRAL
REGIONALES
PROVINCIALES </t>
  </si>
  <si>
    <t>TODAS LAS DEPENDENCIAS</t>
  </si>
  <si>
    <t>Componente 3:  Rendición de cuentas.</t>
  </si>
  <si>
    <t>1.Motivar la cultura rendición de cuentas</t>
  </si>
  <si>
    <t>3.1</t>
  </si>
  <si>
    <t>2. Información de calidad y lenguaje comprensible</t>
  </si>
  <si>
    <t>3.2</t>
  </si>
  <si>
    <t>Dependencias responsables de los espacios de diálogo</t>
  </si>
  <si>
    <t>3.2.1</t>
  </si>
  <si>
    <t>Equipo de rendición de cuentas</t>
  </si>
  <si>
    <t>3.2.2</t>
  </si>
  <si>
    <t>3.2.3</t>
  </si>
  <si>
    <t>Respuesta a los compromisos generados con la ciudadanía en las  actividades de dialogo</t>
  </si>
  <si>
    <t xml:space="preserve">3.Diálogo de doble vía con la ciudadanía y  grupos de interés </t>
  </si>
  <si>
    <t>3.3.</t>
  </si>
  <si>
    <t>Realizar diálogos ciudadanos con diferentes grupos de interés y ciudadanía en general</t>
  </si>
  <si>
    <t>Diálogos ciudadanos realizados</t>
  </si>
  <si>
    <t>NIVEL CENTRAL
REGIONAL 
PROVINCIAL</t>
  </si>
  <si>
    <t xml:space="preserve">4. Evaluación y Retroalimentación a la Gestión </t>
  </si>
  <si>
    <t>3.4</t>
  </si>
  <si>
    <t xml:space="preserve">Realizar seguimiento a la estrategia rendición de cuentas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</si>
  <si>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</si>
  <si>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</si>
  <si>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</si>
  <si>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</si>
  <si>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Componente 4: Atención al Ciudadano</t>
  </si>
  <si>
    <t>1. Estructura Administrativa y Direccionamiento Estratégico</t>
  </si>
  <si>
    <t>4.1</t>
  </si>
  <si>
    <t xml:space="preserve">Oficina de control interno </t>
  </si>
  <si>
    <t xml:space="preserve">2. Fortalecimiento de los Canales de Atención PGN </t>
  </si>
  <si>
    <t>4.2</t>
  </si>
  <si>
    <t xml:space="preserve">3.Talento Humano </t>
  </si>
  <si>
    <t>4.3</t>
  </si>
  <si>
    <t>4.3.1</t>
  </si>
  <si>
    <t>Revisar y actualizar  de ser necesario,  la documentación  relacionada con la atención incluyente en los canales de atención presencial, telefónico y virtual</t>
  </si>
  <si>
    <t>Documentos actualizados y publicados en caso de ser requerida</t>
  </si>
  <si>
    <t>División de Relacionamiento con el Ciudadano</t>
  </si>
  <si>
    <t>Componente 5: Transparencia y Acceso a la información</t>
  </si>
  <si>
    <t>1. Lineamientos de transparencia Activa</t>
  </si>
  <si>
    <t>5.1</t>
  </si>
  <si>
    <t>NIVEL CENTRAL Y TERRITORIAL</t>
  </si>
  <si>
    <t>Revisar y actualizar la Pagina Web -  Datos Abiertos de PGN con base  en la  Resolución 1519  del 2020</t>
  </si>
  <si>
    <t>5.2</t>
  </si>
  <si>
    <t>5.3</t>
  </si>
  <si>
    <t>5.4</t>
  </si>
  <si>
    <t>Componente 6: Iniciativas Adicionales</t>
  </si>
  <si>
    <t xml:space="preserve">1. Consolidación, fortalecimiento y robustecimiento del equipo transformador integro. </t>
  </si>
  <si>
    <t>6.1</t>
  </si>
  <si>
    <t>Divulgar y Socializar el Código de Integridad de la procuraduría General de la Nación mediante los conversatorios éticos a todos los funcionarios.</t>
  </si>
  <si>
    <t>3.  Medición de la apropiación de la Cultura Íntegra PGN</t>
  </si>
  <si>
    <t>Evaluar el desempeño de los servidores inscritos en carrera administrativa o nombrados en provisionalidad o en encargo sin la objetividad y sin tener en cuenta las evidencias presentadas por el servidor para beneficio propio o de un tercero</t>
  </si>
  <si>
    <t>sin la objetividad</t>
  </si>
  <si>
    <t>y sin tener en cuenta las evidencias presentadas por el servidor para beneficio propio o de un tercero</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</si>
  <si>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</si>
  <si>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</si>
  <si>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</si>
  <si>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</si>
  <si>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</si>
  <si>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Realizar campañas de sensibilización sobre la forma y oportunidad en la elaboración de calificaciones de servicio y de los niveles de seguimiento al desemepeño laboral</t>
  </si>
  <si>
    <t xml:space="preserve">Piezas publicitarias 
Correo electrónicos </t>
  </si>
  <si>
    <t>cualquier dádiva para cerrar el proceso sin considerar las pruebas obrantes de la actuación</t>
  </si>
  <si>
    <t>Posibilidad de recibir o solicitar cualquier dádiva para cerrar el proceso sin considerar las pruebas obrantes de la actuación con el fin de beneficiarse a nombre propio o de terceros</t>
  </si>
  <si>
    <t>con el fin de beneficiarse a nombre propio o de terceros</t>
  </si>
  <si>
    <t xml:space="preserve">Verificar que el proyecto de decisión este ajustado de acuerdo a la norma </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</si>
  <si>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</si>
  <si>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</si>
  <si>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</si>
  <si>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se cita a los responsables para ajustar la actuación con el operador disciplinario</t>
  </si>
  <si>
    <t>En caso de presentar incumplimientos en la decisión final del proceso el jefe inmediate la devulve al operador disciplinario para correción</t>
  </si>
  <si>
    <t>Área responsable de las delegadas</t>
  </si>
  <si>
    <t>Jefe de dependencia</t>
  </si>
  <si>
    <t>Planilla seguimiento  o medio de control utilizado por la Delegada</t>
  </si>
  <si>
    <t>Planilla de ingresos y salidas del despacho</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</si>
  <si>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</si>
  <si>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</si>
  <si>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</si>
  <si>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</si>
  <si>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</si>
  <si>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</si>
  <si>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exceder el alcance de la función preventiva de la PGN al invadir las competencias que son propias de la administración pública</t>
  </si>
  <si>
    <t>Posibilidad de exceder el alcance de la función preventiva de la PGN al invadir las competencias que son propias de la administración pública debido a las actuaciones indebidas que desarrolle los operadores preventivos en beneficio propio o de un tercero</t>
  </si>
  <si>
    <t>debido a las actuaciones indebidas que desarrolle los operadores preventivos en beneficio propio o de un tercero</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</si>
  <si>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</si>
  <si>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</si>
  <si>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</si>
  <si>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</si>
  <si>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</si>
  <si>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</si>
  <si>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</si>
  <si>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</si>
  <si>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 xml:space="preserve">por el desconocimiento de las responsabilidades, controles y directrices establecidas por la PGN entre los conductores, así; como por la coacción directa o indirecta que se pueda ejercer, </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</si>
  <si>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</si>
  <si>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
debido a que los funcionarios a los que se le presta el servicio de transporte, utilicen el poder en beneficio propio o de un tercero.</t>
  </si>
  <si>
    <t>por el inadecuado seguimiento a la ejecucion contractual,</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</si>
  <si>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</si>
  <si>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debido a que la supervision o interventoria no convocan las reuniones de seguimiento de manteniento de inmuebles, no se realiza las visitas en sitio o solicitan informes de ejecucion para beneficio propio de un tercero</t>
  </si>
  <si>
    <t>Verificar el diligenciamiento del formato "Prestación del Servicio de Transporte Operativo"</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</si>
  <si>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</si>
  <si>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</si>
  <si>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Registros del formato "Prestación del Servicio de Transporte Operativo" AR-F-91.</t>
  </si>
  <si>
    <t>Funcionario asignado del Grupo de Muebles y Servicios Administrativos</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</si>
  <si>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</si>
  <si>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</si>
  <si>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</si>
  <si>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</si>
  <si>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</si>
  <si>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</si>
  <si>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</si>
  <si>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</si>
  <si>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</si>
  <si>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</si>
  <si>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</si>
  <si>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</si>
  <si>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</si>
  <si>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Realizar visitas aleatorias en sitio a las sedes de la PGN, intervenidas con los contratos de obra publica</t>
  </si>
  <si>
    <t>AR-F-40 informe de inspeccion locativa</t>
  </si>
  <si>
    <t xml:space="preserve">Concepto de aprobacion de la creacion del formato y verificacion de su publicacion en la pagina Web de la PGN
Matriz diligenciada y actualizada </t>
  </si>
  <si>
    <t>inadecuada e inoportuna gestión en la estructuración de procesos de selección, celebración de negocios jurídicos, su ejecución y cierre del expediente</t>
  </si>
  <si>
    <t>debido a falta de criterios claros, imparciales o selección objetiva de obra, bienes y servicios,</t>
  </si>
  <si>
    <t>inadecuada, inoportuna o negligente identificación de circunstancias, elementos o requisitos que soporten modificaciones, adiciones, suspensiones, prórrogas, terminaciones anticipadas y demás trámites contractuales</t>
  </si>
  <si>
    <t>supervisión que omita o desconozca la normativa al exigir el adecuado cumplimiento o la entrega completa y de calidad de productos pactados en el negocio jurídico y</t>
  </si>
  <si>
    <t>la  omisión de  la totalidad de elementos y supuestos necesarios para iniciar trámites de multas, inclumplimientos, efectividad de cláusulas penales o exorbitantes para beneficio propio o de un tercero</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</si>
  <si>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</si>
  <si>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</si>
  <si>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</si>
  <si>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</si>
  <si>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</si>
  <si>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</si>
  <si>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</si>
  <si>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</si>
  <si>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</si>
  <si>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</si>
  <si>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</si>
  <si>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</si>
  <si>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</si>
  <si>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</si>
  <si>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</si>
  <si>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 xml:space="preserve">Acta de liquidación por mutuo acuerdo.
SECOP II 
En caso de desviación la evidencia es el correo electrónico. </t>
  </si>
  <si>
    <t xml:space="preserve">Registro Informe de supervisión por posible incumplimiento y Registro Citación a Audiencia por Posible Incumplimiento.
En caso de desviación la evidencia es el correo electrónico. </t>
  </si>
  <si>
    <t>Realizar el conversatorio ético al interior de la oficina</t>
  </si>
  <si>
    <t>Acta de conversatorio</t>
  </si>
  <si>
    <t>vulneración del derecho al acceso a la información</t>
  </si>
  <si>
    <t>debido a la deficiente gestión de la documentación producida al interior de las dependencias para beneficio propio o de un tercero</t>
  </si>
  <si>
    <t>Posibilidad de vulneración del derecho al acceso a la información 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</si>
  <si>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</si>
  <si>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</si>
  <si>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</si>
  <si>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División de documentación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</si>
  <si>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</si>
  <si>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</si>
  <si>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</si>
  <si>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Verificar el oportuno acceso y devolución del material bibliográfico</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</si>
  <si>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</si>
  <si>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</si>
  <si>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</si>
  <si>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Ficha técnica de visita y seguimiento a los archivos
En caso de desviación, correo electrónico de modificación.</t>
  </si>
  <si>
    <t>Formato Seguimiento a solicitudes de Archivo Central.
En caso de desviación, correo electrónico de solicitud de información.</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</si>
  <si>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</si>
  <si>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Realizar conversatorios al interior de la división</t>
  </si>
  <si>
    <t>Jefe de División</t>
  </si>
  <si>
    <t xml:space="preserve"> desviación de recursos presupuestales</t>
  </si>
  <si>
    <t>debido al incorrecto  direccionamiento de pagos en SIIF Nación</t>
  </si>
  <si>
    <t>y desde cuenta bancaria de la PGN a personas no autorizadas, en beneficio propio o de un tercero</t>
  </si>
  <si>
    <t>Posibilidad de desviación de recursos presupuestales debido al incorrecto  direccionamiento de pagos en SIIF Nación y desde cuenta bancaria de la PGN a personas no autorizadas, en beneficio propio o de un tercero</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</si>
  <si>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</si>
  <si>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</si>
  <si>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</si>
  <si>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t>
  </si>
  <si>
    <t>Certificación bancaría y el reporte de SIIF donde se pueda apreciar estado de cuenta bancaria "Activa" (Aplica para el control y la desviación)</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</si>
  <si>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</si>
  <si>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</si>
  <si>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</si>
  <si>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</si>
  <si>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Funcionario designado División Financiera
Funcionario designado Grupo de Ejecución Presupuestal
Funcionario designado Tesorería</t>
  </si>
  <si>
    <t>Socialización del procedimiento de trámite de cuentas al interior de la División.</t>
  </si>
  <si>
    <t>31/012/2022</t>
  </si>
  <si>
    <t>Lista de asistencia / Grabación de la sesión.</t>
  </si>
  <si>
    <t xml:space="preserve"> ocultamiento de hallazgos por parte del auditor</t>
  </si>
  <si>
    <t xml:space="preserve">debido a incumplimiento de los lineamientos institucionales en materia de auditoría </t>
  </si>
  <si>
    <t>y a la ejecución de presiones o persuaciones indebidas por parte del auditado o cualquier otra autoridad para beneficio propio o de un tercero.</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</si>
  <si>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</si>
  <si>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</si>
  <si>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</si>
  <si>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</si>
  <si>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</si>
  <si>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</si>
  <si>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</si>
  <si>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</si>
  <si>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</si>
  <si>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Informes de auditoría aprobados y firmados por la Jefe de Oficina
En caso de desviación, correo electrónico</t>
  </si>
  <si>
    <t>Acta (s) que hacen parte integral del expediente de la auditoría. (Aplica también para la Desviación)</t>
  </si>
  <si>
    <t>Persona designada por el jefe de la Oficina de control Interno</t>
  </si>
  <si>
    <t>Acta de conversatorio ético</t>
  </si>
  <si>
    <t xml:space="preserve">Actualizar el mapa de riesgos de los procesos misionales del SGC a nivel regional de la PGN </t>
  </si>
  <si>
    <t>Matriz de Mapas de riesgos actualizados</t>
  </si>
  <si>
    <t>Publicar riesgos de corrupción 2023</t>
  </si>
  <si>
    <t>Riesgos de corrupción 2023 publicado en página web de la entidad</t>
  </si>
  <si>
    <t>Informe de Gestión del riesgo realizado</t>
  </si>
  <si>
    <t xml:space="preserve"> Hacer seguimiento a la efectividad de los controles del mapa institucional de riesgos de corrupción, de PGN </t>
  </si>
  <si>
    <t xml:space="preserve">Informes de seguimiento publicados en la página web </t>
  </si>
  <si>
    <t xml:space="preserve">Definir y divulgar la estrategia de racionalización de los trámites de la PGN </t>
  </si>
  <si>
    <t>Acta de revisión de la política</t>
  </si>
  <si>
    <t xml:space="preserve">División de Relacionamiento con el Ciudadano </t>
  </si>
  <si>
    <t>Anual</t>
  </si>
  <si>
    <t>Actualizar el listado de trámites de la PGN</t>
  </si>
  <si>
    <t>Listado de trámites actualizado</t>
  </si>
  <si>
    <t>A demanda</t>
  </si>
  <si>
    <t xml:space="preserve">Capacitar a funcionarios y servidores  de la PGN  en  rendición de cuentas  </t>
  </si>
  <si>
    <t xml:space="preserve">Listado de funcionarios capacitados </t>
  </si>
  <si>
    <t>Elaborar y publicar el documento correspondiente a la estrategia de Rendición de Cuentas de la entidad 2023</t>
  </si>
  <si>
    <t>Estrategia de Rendición de Cuentas de la entidad publicada</t>
  </si>
  <si>
    <t xml:space="preserve"> Informe publicado y radicado al congreso</t>
  </si>
  <si>
    <t>A DEMANDA</t>
  </si>
  <si>
    <t xml:space="preserve">Informes de seguimiento </t>
  </si>
  <si>
    <t xml:space="preserve">Generar y publicar los resultados de la gestión  de la PGN </t>
  </si>
  <si>
    <t xml:space="preserve">Todas las Dependencias
</t>
  </si>
  <si>
    <t xml:space="preserve">
Oficina de Planeación - IEMP</t>
  </si>
  <si>
    <t>Información de la página actualizada</t>
  </si>
  <si>
    <t>Dependencia responsables de reportar información</t>
  </si>
  <si>
    <t xml:space="preserve"> Realizar seguimiento al nivel de implementación de la Ley 1712 de 2014 - Ley de Transparencia y del acceso a la información pública</t>
  </si>
  <si>
    <t>Informe Realizado</t>
  </si>
  <si>
    <t>Desarrollar contenidos periodísticos sobre la gestión institucional para ser divulgados como boletines de prensa.</t>
  </si>
  <si>
    <t>Boletines publicados</t>
  </si>
  <si>
    <t>Matriz actualizada y publicada</t>
  </si>
  <si>
    <t xml:space="preserve">División de Documentacion </t>
  </si>
  <si>
    <t>Actualizar y publicar en la página web institucional y Portal de Datos Abiertos, el Registro de Activos de Información (RAI).</t>
  </si>
  <si>
    <t>6.2</t>
  </si>
  <si>
    <t>2. Lineamientos de transparencia Pasiva</t>
  </si>
  <si>
    <t>3. Instrumentos de Gestión de Información</t>
  </si>
  <si>
    <t>5.5</t>
  </si>
  <si>
    <t>5.6</t>
  </si>
  <si>
    <t>Definir un procedimiento para la actualización y publicación de la información en el sitio web de la entidad</t>
  </si>
  <si>
    <t xml:space="preserve">Procedimiento publicado </t>
  </si>
  <si>
    <t>Oficina de  prensa - Oficina de Planeación</t>
  </si>
  <si>
    <t>4. Criterio Diferencial de Accesibilidad</t>
  </si>
  <si>
    <t>5.7</t>
  </si>
  <si>
    <t>5.8</t>
  </si>
  <si>
    <t>5. Monitoreo del Acceso a la Información Pública</t>
  </si>
  <si>
    <t xml:space="preserve">Página web actualizada </t>
  </si>
  <si>
    <t>Oficina de  Prensa</t>
  </si>
  <si>
    <t xml:space="preserve">Realizar informe de cumplimiento sobre la atención prestada de acuerdo con las normas legales vigentes en cada uno de los  canales de atención de la  PGN  </t>
  </si>
  <si>
    <t>Revisar    y actualizar   la      política      de      servicio       al ciudadano y/o cliente en los principales canales de atención para garantizar la calidad y cordialidad en la atención</t>
  </si>
  <si>
    <t xml:space="preserve">Realizar piloto de evaluación de la oferta de servicios a través de herramienta metodológica </t>
  </si>
  <si>
    <t xml:space="preserve">Piloto ejecutado </t>
  </si>
  <si>
    <t>Socializar la MC-G-02 Guía de administración del riesgo de procesos a nivel regional</t>
  </si>
  <si>
    <t>Revisar y adecuar el sitio web para el acceso a ciudadanos en formatos alternativos comprensibles</t>
  </si>
  <si>
    <t>Informes  semestral publicados y socializados en el comité de control interno</t>
  </si>
  <si>
    <t xml:space="preserve">Sensibilizar a los Gestores  designados para la  construcción y reporte  del PAAC   a través de (3 ) Mesas de trabajo
</t>
  </si>
  <si>
    <t>Socializar los procedimientos en los cuales se incluye la ruta establecida para la recepción y manejo de las denuncias por actos de corrupción al interior de la PGN</t>
  </si>
  <si>
    <t>Oficina de  prensa - Dirección  De Apoyo Estratégico, Análisis De Datos E Información</t>
  </si>
  <si>
    <t>Realizar mesa de trabajo con el líder de política para determinar que se considera un trámite en la administración publica aplicable a la PGN</t>
  </si>
  <si>
    <t>Lista de asistencia, grabaciones o presentación realizada</t>
  </si>
  <si>
    <t>Estrategia actualizada</t>
  </si>
  <si>
    <t>Documentación actualizada en caso de requerirse</t>
  </si>
  <si>
    <t>Equipo líder rendición de cuentas quien solicita la información</t>
  </si>
  <si>
    <t>Procuradurías seleccionadas en la estrategia</t>
  </si>
  <si>
    <t xml:space="preserve">Equipo líder rendición de cuentas </t>
  </si>
  <si>
    <t>Lista de asistencia, grabaciones o presentación realizada o correo electrónico</t>
  </si>
  <si>
    <t>Documentar los trámites que se identifiquen en el marco de la mesa de trabajo con el líder de política</t>
  </si>
  <si>
    <t>Realizar Informe  de los espacios de  diálogo   y la audiencia pública de rendición de cuentas</t>
  </si>
  <si>
    <t>Seguimiento a los compromisos con la ciudadanía productos de actividades de diálogo, en el marco de la estrategia de rendición de cuentas</t>
  </si>
  <si>
    <t xml:space="preserve">Informes publicados  en la Página  Web de la PGN </t>
  </si>
  <si>
    <t>Revisar y actualizar la información de la Pagina Web -  con base  en la  Resolución 1519  del 2020</t>
  </si>
  <si>
    <t>Página actualizada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</si>
</sst>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41"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12"/>
      <color rgb="FF00000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color rgb="FFFF0000"/>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000000"/>
      <name val="Arial"/>
      <family val="2"/>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8DB4E2"/>
        <bgColor rgb="FF000000"/>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s>
  <cellStyleXfs count="5">
    <xf numFmtId="0" fontId="0" fillId="0" borderId="0"/>
    <xf numFmtId="0" fontId="8" fillId="0" borderId="0"/>
    <xf numFmtId="0" fontId="9" fillId="0" borderId="0"/>
    <xf numFmtId="41" fontId="10" fillId="0" borderId="0" applyFont="0" applyFill="0" applyBorder="0" applyAlignment="0" applyProtection="0"/>
    <xf numFmtId="0" fontId="8" fillId="0" borderId="0"/>
  </cellStyleXfs>
  <cellXfs count="231">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4" fillId="4"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2" fillId="0" borderId="0" xfId="0" applyFont="1" applyAlignment="1">
      <alignment horizontal="center"/>
    </xf>
    <xf numFmtId="0" fontId="0" fillId="0" borderId="2"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32" xfId="0" applyFont="1" applyFill="1" applyBorder="1"/>
    <xf numFmtId="0" fontId="2" fillId="3" borderId="35" xfId="0" applyFont="1" applyFill="1" applyBorder="1"/>
    <xf numFmtId="0" fontId="2" fillId="0" borderId="0" xfId="0" applyFont="1" applyAlignment="1">
      <alignment vertical="top"/>
    </xf>
    <xf numFmtId="0" fontId="19" fillId="0" borderId="0" xfId="0" applyFont="1" applyAlignment="1">
      <alignment horizontal="center" vertical="center"/>
    </xf>
    <xf numFmtId="0" fontId="21" fillId="0" borderId="17"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5" borderId="27"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15" borderId="27" xfId="0" applyFont="1" applyFill="1" applyBorder="1" applyAlignment="1">
      <alignment horizontal="center" vertical="center"/>
    </xf>
    <xf numFmtId="0" fontId="7" fillId="15" borderId="27" xfId="0" applyFont="1" applyFill="1" applyBorder="1" applyAlignment="1">
      <alignment horizontal="center" vertical="center" wrapText="1"/>
    </xf>
    <xf numFmtId="0" fontId="3" fillId="15" borderId="26" xfId="0" applyFont="1" applyFill="1" applyBorder="1" applyAlignment="1">
      <alignment horizontal="center" vertical="center" wrapText="1"/>
    </xf>
    <xf numFmtId="0" fontId="12" fillId="0" borderId="17" xfId="0" applyFont="1" applyBorder="1" applyAlignment="1">
      <alignment wrapText="1"/>
    </xf>
    <xf numFmtId="0" fontId="7" fillId="15" borderId="28" xfId="0" applyFont="1" applyFill="1" applyBorder="1" applyAlignment="1">
      <alignment horizontal="center" vertical="center" wrapText="1"/>
    </xf>
    <xf numFmtId="0" fontId="3" fillId="15" borderId="44" xfId="0" applyFont="1" applyFill="1" applyBorder="1" applyAlignment="1">
      <alignment horizontal="center" vertical="center" wrapText="1"/>
    </xf>
    <xf numFmtId="0" fontId="3" fillId="15" borderId="45"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3" fillId="16" borderId="23" xfId="4" applyFont="1" applyFill="1" applyBorder="1" applyAlignment="1">
      <alignment horizontal="center" vertical="center"/>
    </xf>
    <xf numFmtId="0" fontId="23" fillId="0" borderId="0" xfId="4" applyFont="1" applyAlignment="1">
      <alignment horizontal="center" vertical="center" wrapText="1"/>
    </xf>
    <xf numFmtId="0" fontId="23" fillId="0" borderId="5" xfId="0" applyFont="1" applyBorder="1" applyAlignment="1">
      <alignment horizontal="center" vertical="center" wrapText="1" readingOrder="1"/>
    </xf>
    <xf numFmtId="0" fontId="23" fillId="0" borderId="2" xfId="0" applyFont="1" applyBorder="1" applyAlignment="1">
      <alignment horizontal="center" vertical="center" wrapText="1" readingOrder="1"/>
    </xf>
    <xf numFmtId="0" fontId="23" fillId="0" borderId="10" xfId="0" applyFont="1" applyBorder="1" applyAlignment="1">
      <alignment horizontal="center" vertical="center" wrapText="1" readingOrder="1"/>
    </xf>
    <xf numFmtId="0" fontId="23" fillId="0" borderId="1" xfId="4" applyFont="1" applyBorder="1" applyAlignment="1">
      <alignment horizontal="center" vertical="center" wrapText="1"/>
    </xf>
    <xf numFmtId="0" fontId="19" fillId="17" borderId="6" xfId="0" applyFont="1" applyFill="1" applyBorder="1" applyAlignment="1">
      <alignment horizontal="center" vertical="center" wrapText="1" readingOrder="1"/>
    </xf>
    <xf numFmtId="0" fontId="19" fillId="17" borderId="8" xfId="0" applyFont="1" applyFill="1" applyBorder="1" applyAlignment="1">
      <alignment horizontal="center" vertical="center" wrapText="1" readingOrder="1"/>
    </xf>
    <xf numFmtId="0" fontId="19" fillId="5" borderId="3" xfId="0" applyFont="1" applyFill="1" applyBorder="1" applyAlignment="1">
      <alignment horizontal="center" vertical="center" wrapText="1" readingOrder="1"/>
    </xf>
    <xf numFmtId="0" fontId="19" fillId="5" borderId="2" xfId="0" applyFont="1" applyFill="1" applyBorder="1" applyAlignment="1">
      <alignment horizontal="center" vertical="center" wrapText="1" readingOrder="1"/>
    </xf>
    <xf numFmtId="0" fontId="23" fillId="0" borderId="1" xfId="0" applyFont="1" applyBorder="1" applyAlignment="1">
      <alignment horizontal="center" vertical="center" wrapText="1" readingOrder="1"/>
    </xf>
    <xf numFmtId="0" fontId="19" fillId="2" borderId="9" xfId="0" applyFont="1" applyFill="1" applyBorder="1" applyAlignment="1">
      <alignment horizontal="center" vertical="center" wrapText="1" readingOrder="1"/>
    </xf>
    <xf numFmtId="0" fontId="19" fillId="17" borderId="10" xfId="0" applyFont="1" applyFill="1" applyBorder="1" applyAlignment="1">
      <alignment horizontal="center" vertical="center" wrapText="1" readingOrder="1"/>
    </xf>
    <xf numFmtId="0" fontId="19" fillId="17" borderId="3" xfId="0" applyFont="1" applyFill="1" applyBorder="1" applyAlignment="1">
      <alignment horizontal="center" vertical="center" wrapText="1" readingOrder="1"/>
    </xf>
    <xf numFmtId="0" fontId="19" fillId="18" borderId="9" xfId="0" applyFont="1" applyFill="1" applyBorder="1" applyAlignment="1">
      <alignment horizontal="center" vertical="center" wrapText="1" readingOrder="1"/>
    </xf>
    <xf numFmtId="0" fontId="19" fillId="2" borderId="10" xfId="0" applyFont="1" applyFill="1" applyBorder="1" applyAlignment="1">
      <alignment horizontal="center" vertical="center" wrapText="1" readingOrder="1"/>
    </xf>
    <xf numFmtId="0" fontId="19" fillId="18" borderId="10" xfId="0" applyFont="1" applyFill="1" applyBorder="1" applyAlignment="1">
      <alignment horizontal="center" vertical="center" wrapText="1" readingOrder="1"/>
    </xf>
    <xf numFmtId="0" fontId="19" fillId="2" borderId="3" xfId="0" applyFont="1" applyFill="1" applyBorder="1" applyAlignment="1">
      <alignment horizontal="center" vertical="center" wrapText="1" readingOrder="1"/>
    </xf>
    <xf numFmtId="0" fontId="19" fillId="17" borderId="2" xfId="0" applyFont="1" applyFill="1" applyBorder="1" applyAlignment="1">
      <alignment horizontal="center" vertical="center" wrapText="1" readingOrder="1"/>
    </xf>
    <xf numFmtId="0" fontId="23" fillId="0" borderId="48" xfId="0" applyFont="1" applyBorder="1" applyAlignment="1">
      <alignment horizontal="center" vertical="center" wrapText="1" readingOrder="1"/>
    </xf>
    <xf numFmtId="0" fontId="19" fillId="18" borderId="11" xfId="0" applyFont="1" applyFill="1" applyBorder="1" applyAlignment="1">
      <alignment horizontal="center" vertical="center" wrapText="1" readingOrder="1"/>
    </xf>
    <xf numFmtId="0" fontId="19" fillId="18" borderId="12" xfId="0" applyFont="1" applyFill="1" applyBorder="1" applyAlignment="1">
      <alignment horizontal="center" vertical="center" wrapText="1" readingOrder="1"/>
    </xf>
    <xf numFmtId="0" fontId="12" fillId="0" borderId="17" xfId="0" applyFont="1" applyBorder="1" applyAlignment="1">
      <alignment horizontal="center" vertical="center" wrapText="1"/>
    </xf>
    <xf numFmtId="0" fontId="2" fillId="0" borderId="8" xfId="0" applyFont="1" applyBorder="1" applyAlignment="1">
      <alignment horizontal="center" vertical="center"/>
    </xf>
    <xf numFmtId="0" fontId="2" fillId="0" borderId="50" xfId="0" applyFont="1" applyBorder="1" applyAlignment="1">
      <alignment horizontal="center" vertical="center"/>
    </xf>
    <xf numFmtId="0" fontId="7" fillId="15" borderId="26" xfId="0" applyFont="1" applyFill="1" applyBorder="1" applyAlignment="1">
      <alignment horizontal="center" vertical="center" wrapText="1"/>
    </xf>
    <xf numFmtId="0" fontId="30" fillId="0" borderId="3" xfId="0" applyFont="1" applyBorder="1" applyAlignment="1">
      <alignment horizontal="center" vertical="center" wrapText="1"/>
    </xf>
    <xf numFmtId="0" fontId="31" fillId="0" borderId="2" xfId="0" applyFont="1" applyBorder="1" applyAlignment="1">
      <alignment horizontal="center" vertical="center"/>
    </xf>
    <xf numFmtId="14" fontId="31" fillId="0" borderId="2" xfId="0" applyNumberFormat="1" applyFont="1" applyBorder="1" applyAlignment="1">
      <alignment horizontal="center" vertical="center" wrapText="1"/>
    </xf>
    <xf numFmtId="14" fontId="31" fillId="0" borderId="2"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0" xfId="0" applyFont="1"/>
    <xf numFmtId="0" fontId="15" fillId="0" borderId="40" xfId="0" applyFont="1" applyBorder="1"/>
    <xf numFmtId="0" fontId="2" fillId="0" borderId="39" xfId="0" applyFont="1" applyBorder="1"/>
    <xf numFmtId="0" fontId="15" fillId="0" borderId="41" xfId="0" applyFont="1" applyBorder="1"/>
    <xf numFmtId="0" fontId="2" fillId="0" borderId="37" xfId="0" applyFont="1" applyBorder="1"/>
    <xf numFmtId="0" fontId="2" fillId="0" borderId="37" xfId="0" applyFont="1" applyBorder="1" applyAlignment="1">
      <alignment horizontal="center" vertical="center"/>
    </xf>
    <xf numFmtId="0" fontId="2" fillId="0" borderId="38" xfId="0" applyFont="1" applyBorder="1"/>
    <xf numFmtId="14" fontId="17" fillId="8" borderId="2" xfId="0" applyNumberFormat="1" applyFont="1" applyFill="1" applyBorder="1" applyAlignment="1">
      <alignment horizontal="center"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2" xfId="0" applyFont="1" applyBorder="1" applyAlignment="1">
      <alignment horizontal="justify" vertical="center"/>
    </xf>
    <xf numFmtId="14" fontId="2" fillId="0" borderId="15"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5" fillId="0" borderId="7"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9" xfId="0" applyFont="1" applyBorder="1" applyAlignment="1">
      <alignment horizontal="justify" vertical="center" wrapText="1"/>
    </xf>
    <xf numFmtId="0" fontId="34" fillId="0" borderId="0" xfId="0" applyFont="1"/>
    <xf numFmtId="14" fontId="35" fillId="6" borderId="2" xfId="0" applyNumberFormat="1" applyFont="1" applyFill="1" applyBorder="1" applyAlignment="1">
      <alignment horizontal="center" vertical="center" wrapText="1"/>
    </xf>
    <xf numFmtId="0" fontId="36" fillId="6" borderId="2" xfId="0" applyFont="1" applyFill="1" applyBorder="1" applyAlignment="1">
      <alignment horizontal="center" vertical="center" wrapText="1"/>
    </xf>
    <xf numFmtId="0" fontId="37" fillId="6" borderId="2" xfId="0" applyFont="1" applyFill="1" applyBorder="1" applyAlignment="1">
      <alignment horizontal="center" vertical="center" wrapText="1"/>
    </xf>
    <xf numFmtId="14" fontId="35" fillId="9" borderId="2" xfId="0" applyNumberFormat="1" applyFont="1" applyFill="1" applyBorder="1" applyAlignment="1">
      <alignment horizontal="center" vertical="center" wrapText="1"/>
    </xf>
    <xf numFmtId="14" fontId="35" fillId="9" borderId="2" xfId="0" applyNumberFormat="1" applyFont="1" applyFill="1" applyBorder="1" applyAlignment="1">
      <alignment vertical="center" wrapText="1"/>
    </xf>
    <xf numFmtId="14" fontId="35" fillId="7" borderId="2" xfId="0" applyNumberFormat="1" applyFont="1" applyFill="1" applyBorder="1" applyAlignment="1">
      <alignment horizontal="center" vertical="center" wrapText="1"/>
    </xf>
    <xf numFmtId="14" fontId="35" fillId="10" borderId="2" xfId="0" applyNumberFormat="1" applyFont="1" applyFill="1" applyBorder="1" applyAlignment="1">
      <alignment horizontal="center" vertical="center" wrapText="1"/>
    </xf>
    <xf numFmtId="14" fontId="38" fillId="11" borderId="2" xfId="0" applyNumberFormat="1" applyFont="1" applyFill="1" applyBorder="1" applyAlignment="1">
      <alignment horizontal="center" vertical="center" wrapText="1"/>
    </xf>
    <xf numFmtId="0" fontId="3" fillId="0" borderId="0" xfId="0" applyFont="1"/>
    <xf numFmtId="14" fontId="38" fillId="11" borderId="2" xfId="0" applyNumberFormat="1" applyFont="1" applyFill="1" applyBorder="1" applyAlignment="1">
      <alignment vertical="center" wrapText="1"/>
    </xf>
    <xf numFmtId="14" fontId="38" fillId="12" borderId="2" xfId="0" applyNumberFormat="1" applyFont="1" applyFill="1" applyBorder="1" applyAlignment="1">
      <alignment horizontal="center" vertical="center" wrapText="1"/>
    </xf>
    <xf numFmtId="0" fontId="39" fillId="0" borderId="0" xfId="0" applyFont="1"/>
    <xf numFmtId="0" fontId="40" fillId="0" borderId="0" xfId="0" applyFont="1" applyAlignment="1">
      <alignment horizontal="center" vertical="center" wrapText="1"/>
    </xf>
    <xf numFmtId="0" fontId="35" fillId="9" borderId="2" xfId="0" applyNumberFormat="1" applyFont="1" applyFill="1" applyBorder="1" applyAlignment="1">
      <alignment horizontal="justify" vertical="center" wrapText="1"/>
    </xf>
    <xf numFmtId="14" fontId="38" fillId="11" borderId="15" xfId="0" applyNumberFormat="1" applyFont="1" applyFill="1" applyBorder="1" applyAlignment="1">
      <alignment horizontal="center" vertical="center" wrapText="1"/>
    </xf>
    <xf numFmtId="0" fontId="35" fillId="6" borderId="2" xfId="0" applyFont="1" applyFill="1" applyBorder="1" applyAlignment="1">
      <alignment horizontal="center" vertical="center" wrapText="1"/>
    </xf>
    <xf numFmtId="0" fontId="35" fillId="6" borderId="55" xfId="0" applyFont="1" applyFill="1" applyBorder="1" applyAlignment="1">
      <alignment horizontal="center" vertical="center" wrapText="1"/>
    </xf>
    <xf numFmtId="14" fontId="35" fillId="10" borderId="2" xfId="0" applyNumberFormat="1" applyFont="1" applyFill="1" applyBorder="1" applyAlignment="1">
      <alignment horizontal="center" vertical="center" wrapText="1"/>
    </xf>
    <xf numFmtId="14" fontId="35" fillId="9" borderId="2" xfId="0" applyNumberFormat="1" applyFont="1" applyFill="1" applyBorder="1" applyAlignment="1">
      <alignment horizontal="center" vertical="center" wrapText="1"/>
    </xf>
    <xf numFmtId="14" fontId="39" fillId="10" borderId="2" xfId="0" applyNumberFormat="1" applyFont="1" applyFill="1" applyBorder="1" applyAlignment="1">
      <alignment horizontal="center" vertical="center" wrapText="1"/>
    </xf>
    <xf numFmtId="14" fontId="35" fillId="10" borderId="2" xfId="0" applyNumberFormat="1" applyFont="1" applyFill="1" applyBorder="1" applyAlignment="1">
      <alignment horizontal="center" vertical="center" wrapText="1"/>
    </xf>
    <xf numFmtId="0" fontId="2" fillId="0" borderId="5" xfId="0" applyFont="1" applyBorder="1" applyAlignment="1">
      <alignment horizontal="center"/>
    </xf>
    <xf numFmtId="0" fontId="2" fillId="0" borderId="21" xfId="0" applyFont="1" applyBorder="1" applyAlignment="1">
      <alignment horizontal="center"/>
    </xf>
    <xf numFmtId="0" fontId="2" fillId="0" borderId="15" xfId="0" applyFont="1" applyBorder="1" applyAlignment="1">
      <alignment horizontal="center"/>
    </xf>
    <xf numFmtId="0" fontId="13"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0" xfId="0" applyFont="1" applyAlignment="1">
      <alignment horizontal="center" vertical="center" wrapText="1"/>
    </xf>
    <xf numFmtId="0" fontId="14" fillId="3" borderId="32"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33" xfId="0" applyFont="1" applyBorder="1" applyAlignment="1">
      <alignment horizontal="left" vertical="center"/>
    </xf>
    <xf numFmtId="0" fontId="2" fillId="3" borderId="0" xfId="0" applyFont="1" applyFill="1" applyAlignment="1">
      <alignment horizontal="left" vertical="center"/>
    </xf>
    <xf numFmtId="0" fontId="5" fillId="3" borderId="34" xfId="0" applyFont="1" applyFill="1" applyBorder="1" applyAlignment="1">
      <alignment horizontal="left" vertical="center" wrapText="1"/>
    </xf>
    <xf numFmtId="0" fontId="5" fillId="3" borderId="34" xfId="0" applyFont="1" applyFill="1" applyBorder="1" applyAlignment="1">
      <alignment horizontal="left" vertical="center"/>
    </xf>
    <xf numFmtId="0" fontId="5" fillId="3" borderId="33" xfId="0" applyFont="1" applyFill="1" applyBorder="1" applyAlignment="1">
      <alignment horizontal="left" vertical="center"/>
    </xf>
    <xf numFmtId="0" fontId="13" fillId="3" borderId="0" xfId="0" applyFont="1" applyFill="1" applyAlignment="1">
      <alignment horizontal="left" wrapText="1"/>
    </xf>
    <xf numFmtId="0" fontId="5" fillId="3" borderId="34" xfId="0" applyFont="1" applyFill="1" applyBorder="1" applyAlignment="1">
      <alignment horizontal="left" vertical="top" wrapText="1"/>
    </xf>
    <xf numFmtId="0" fontId="5" fillId="3" borderId="34" xfId="0" applyFont="1" applyFill="1" applyBorder="1" applyAlignment="1">
      <alignment horizontal="left" vertical="top"/>
    </xf>
    <xf numFmtId="0" fontId="5" fillId="3" borderId="0" xfId="0" applyFont="1" applyFill="1" applyAlignment="1">
      <alignment horizontal="left" vertical="top"/>
    </xf>
    <xf numFmtId="0" fontId="5" fillId="3" borderId="33" xfId="0" applyFont="1" applyFill="1" applyBorder="1" applyAlignment="1">
      <alignment horizontal="left" vertical="top"/>
    </xf>
    <xf numFmtId="0" fontId="13" fillId="3" borderId="0" xfId="0" applyFont="1" applyFill="1" applyAlignment="1">
      <alignment horizontal="center" vertical="center" wrapText="1"/>
    </xf>
    <xf numFmtId="0" fontId="2" fillId="0" borderId="34" xfId="0" applyFont="1" applyBorder="1" applyAlignment="1">
      <alignment horizontal="left" vertical="center" wrapText="1"/>
    </xf>
    <xf numFmtId="0" fontId="2" fillId="0" borderId="0" xfId="0" applyFont="1" applyAlignment="1">
      <alignment horizontal="center"/>
    </xf>
    <xf numFmtId="0" fontId="30" fillId="0" borderId="19"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5" xfId="0" applyFont="1" applyBorder="1" applyAlignment="1">
      <alignment horizontal="center" vertical="center" wrapText="1"/>
    </xf>
    <xf numFmtId="0" fontId="27" fillId="0" borderId="1" xfId="0" applyFont="1" applyBorder="1" applyAlignment="1">
      <alignment horizontal="center" vertical="center"/>
    </xf>
    <xf numFmtId="0" fontId="27" fillId="0" borderId="47" xfId="0" applyFont="1" applyBorder="1" applyAlignment="1">
      <alignment horizontal="center" vertical="center"/>
    </xf>
    <xf numFmtId="0" fontId="27" fillId="0" borderId="3" xfId="0" applyFont="1" applyBorder="1" applyAlignment="1">
      <alignment horizontal="center" vertical="center"/>
    </xf>
    <xf numFmtId="14" fontId="27" fillId="0" borderId="1" xfId="0" applyNumberFormat="1" applyFont="1" applyBorder="1" applyAlignment="1">
      <alignment horizontal="center" vertical="center" wrapText="1"/>
    </xf>
    <xf numFmtId="14" fontId="27" fillId="0" borderId="47" xfId="0" applyNumberFormat="1" applyFont="1" applyBorder="1" applyAlignment="1">
      <alignment horizontal="center" vertical="center" wrapText="1"/>
    </xf>
    <xf numFmtId="14" fontId="27" fillId="0" borderId="3" xfId="0" applyNumberFormat="1" applyFont="1" applyBorder="1" applyAlignment="1">
      <alignment horizontal="center" vertical="center" wrapText="1"/>
    </xf>
    <xf numFmtId="14" fontId="27" fillId="0" borderId="1" xfId="0" applyNumberFormat="1" applyFont="1" applyBorder="1" applyAlignment="1">
      <alignment horizontal="center" vertical="center"/>
    </xf>
    <xf numFmtId="14" fontId="27" fillId="0" borderId="47" xfId="0" applyNumberFormat="1" applyFont="1" applyBorder="1" applyAlignment="1">
      <alignment horizontal="center" vertical="center"/>
    </xf>
    <xf numFmtId="14" fontId="27" fillId="0" borderId="3"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24" fillId="0" borderId="4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3" fillId="14" borderId="29" xfId="0" applyFont="1" applyFill="1" applyBorder="1" applyAlignment="1">
      <alignment horizontal="center" vertical="center"/>
    </xf>
    <xf numFmtId="0" fontId="3" fillId="14" borderId="30" xfId="0" applyFont="1" applyFill="1" applyBorder="1" applyAlignment="1">
      <alignment horizontal="center" vertical="center"/>
    </xf>
    <xf numFmtId="0" fontId="3" fillId="14" borderId="31" xfId="0" applyFont="1" applyFill="1" applyBorder="1" applyAlignment="1">
      <alignment horizontal="center" vertical="center"/>
    </xf>
    <xf numFmtId="0" fontId="3" fillId="14" borderId="46" xfId="0" applyFont="1" applyFill="1" applyBorder="1" applyAlignment="1">
      <alignment horizontal="center" vertical="center"/>
    </xf>
    <xf numFmtId="0" fontId="3" fillId="14" borderId="23"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9" xfId="0" applyFont="1" applyFill="1" applyBorder="1" applyAlignment="1">
      <alignment horizontal="center" vertical="center" wrapText="1"/>
    </xf>
    <xf numFmtId="0" fontId="3" fillId="14" borderId="30" xfId="0" applyFont="1" applyFill="1" applyBorder="1" applyAlignment="1">
      <alignment horizontal="center" vertical="center" wrapText="1"/>
    </xf>
    <xf numFmtId="0" fontId="3" fillId="14" borderId="31" xfId="0" applyFont="1" applyFill="1" applyBorder="1" applyAlignment="1">
      <alignment horizontal="center" vertical="center" wrapText="1"/>
    </xf>
    <xf numFmtId="0" fontId="2" fillId="0" borderId="52"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xf>
    <xf numFmtId="0" fontId="2" fillId="0" borderId="21" xfId="0" applyFont="1" applyBorder="1" applyAlignment="1">
      <alignment horizontal="center" vertical="center" wrapText="1"/>
    </xf>
    <xf numFmtId="14" fontId="2" fillId="0" borderId="5" xfId="0" applyNumberFormat="1" applyFont="1" applyBorder="1" applyAlignment="1">
      <alignment horizontal="center" vertical="center" wrapText="1"/>
    </xf>
    <xf numFmtId="14" fontId="2" fillId="0" borderId="21" xfId="0" applyNumberFormat="1" applyFont="1" applyBorder="1" applyAlignment="1">
      <alignment horizontal="center" vertical="center" wrapText="1"/>
    </xf>
    <xf numFmtId="14" fontId="2" fillId="0" borderId="15" xfId="0" applyNumberFormat="1" applyFont="1" applyBorder="1" applyAlignment="1">
      <alignment horizontal="center" vertical="center" wrapText="1"/>
    </xf>
    <xf numFmtId="0" fontId="2" fillId="0" borderId="54" xfId="0" applyFont="1" applyBorder="1" applyAlignment="1">
      <alignment horizontal="center" vertical="center" wrapText="1"/>
    </xf>
    <xf numFmtId="14" fontId="2" fillId="0" borderId="5"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18" fillId="13" borderId="0" xfId="0" applyFont="1" applyFill="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0" xfId="0" applyFont="1" applyAlignment="1">
      <alignment horizontal="center" vertical="center" wrapText="1"/>
    </xf>
    <xf numFmtId="0" fontId="28" fillId="0" borderId="4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9" fillId="0" borderId="2" xfId="0" applyFont="1" applyBorder="1" applyAlignment="1">
      <alignment horizontal="center" vertical="center"/>
    </xf>
    <xf numFmtId="0" fontId="2" fillId="0" borderId="2" xfId="0" applyFont="1" applyBorder="1" applyAlignment="1">
      <alignment horizontal="center"/>
    </xf>
    <xf numFmtId="0" fontId="2" fillId="0" borderId="1" xfId="0" applyFont="1" applyBorder="1" applyAlignment="1">
      <alignment horizontal="center"/>
    </xf>
    <xf numFmtId="14" fontId="17" fillId="8" borderId="2" xfId="0" applyNumberFormat="1" applyFont="1" applyFill="1" applyBorder="1" applyAlignment="1">
      <alignment horizontal="center" vertical="center" wrapText="1"/>
    </xf>
    <xf numFmtId="14" fontId="29" fillId="0" borderId="2" xfId="0" applyNumberFormat="1" applyFont="1" applyBorder="1" applyAlignment="1">
      <alignment horizontal="center" vertical="center"/>
    </xf>
    <xf numFmtId="14" fontId="35" fillId="10" borderId="2" xfId="0" applyNumberFormat="1" applyFont="1" applyFill="1" applyBorder="1" applyAlignment="1">
      <alignment horizontal="center" vertical="center" wrapText="1"/>
    </xf>
    <xf numFmtId="14" fontId="38" fillId="11" borderId="5" xfId="0" applyNumberFormat="1" applyFont="1" applyFill="1" applyBorder="1" applyAlignment="1">
      <alignment horizontal="center" vertical="center" wrapText="1"/>
    </xf>
    <xf numFmtId="14" fontId="38" fillId="11" borderId="21" xfId="0" applyNumberFormat="1" applyFont="1" applyFill="1" applyBorder="1" applyAlignment="1">
      <alignment horizontal="center" vertical="center" wrapText="1"/>
    </xf>
    <xf numFmtId="14" fontId="38" fillId="11" borderId="15" xfId="0" applyNumberFormat="1" applyFont="1" applyFill="1" applyBorder="1" applyAlignment="1">
      <alignment horizontal="center" vertical="center" wrapText="1"/>
    </xf>
    <xf numFmtId="14" fontId="38" fillId="12" borderId="2" xfId="0" applyNumberFormat="1" applyFont="1" applyFill="1" applyBorder="1" applyAlignment="1">
      <alignment horizontal="center" vertical="center" wrapText="1"/>
    </xf>
    <xf numFmtId="14" fontId="35" fillId="9" borderId="2" xfId="0" applyNumberFormat="1" applyFont="1" applyFill="1" applyBorder="1" applyAlignment="1">
      <alignment horizontal="center" vertical="center" wrapText="1"/>
    </xf>
    <xf numFmtId="14" fontId="35" fillId="7" borderId="2" xfId="0" applyNumberFormat="1" applyFont="1" applyFill="1" applyBorder="1" applyAlignment="1">
      <alignment horizontal="center" vertical="center" wrapText="1"/>
    </xf>
    <xf numFmtId="0" fontId="22" fillId="0" borderId="22" xfId="4" applyFont="1" applyBorder="1" applyAlignment="1">
      <alignment horizontal="center" vertical="center" textRotation="90" wrapText="1"/>
    </xf>
    <xf numFmtId="0" fontId="22" fillId="0" borderId="4" xfId="4" applyFont="1" applyBorder="1" applyAlignment="1">
      <alignment horizontal="center" vertical="center" textRotation="90" wrapText="1"/>
    </xf>
    <xf numFmtId="0" fontId="22" fillId="0" borderId="24" xfId="4" applyFont="1" applyBorder="1" applyAlignment="1">
      <alignment horizontal="center" vertical="center" textRotation="90" wrapText="1"/>
    </xf>
    <xf numFmtId="0" fontId="22" fillId="0" borderId="7" xfId="4" applyFont="1" applyBorder="1" applyAlignment="1">
      <alignment horizontal="center" vertical="center" wrapText="1"/>
    </xf>
    <xf numFmtId="0" fontId="22" fillId="0" borderId="8" xfId="4" applyFont="1" applyBorder="1" applyAlignment="1">
      <alignment horizontal="center" vertical="center" wrapText="1"/>
    </xf>
    <xf numFmtId="14" fontId="35" fillId="9" borderId="2" xfId="0" applyNumberFormat="1" applyFont="1" applyFill="1" applyBorder="1" applyAlignment="1">
      <alignment horizontal="justify" vertical="center" wrapText="1"/>
    </xf>
  </cellXfs>
  <cellStyles count="5">
    <cellStyle name="Millares [0] 2" xfId="3" xr:uid="{00000000-0005-0000-0000-000000000000}"/>
    <cellStyle name="Normal" xfId="0" builtinId="0"/>
    <cellStyle name="Normal 2" xfId="2" xr:uid="{00000000-0005-0000-0000-000002000000}"/>
    <cellStyle name="Normal 2 2" xfId="4" xr:uid="{00000000-0005-0000-0000-000003000000}"/>
    <cellStyle name="Normal 3" xfId="1" xr:uid="{00000000-0005-0000-0000-000004000000}"/>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958677</xdr:colOff>
      <xdr:row>0</xdr:row>
      <xdr:rowOff>47624</xdr:rowOff>
    </xdr:from>
    <xdr:to>
      <xdr:col>1</xdr:col>
      <xdr:colOff>712690</xdr:colOff>
      <xdr:row>2</xdr:row>
      <xdr:rowOff>619124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8677" y="47624"/>
          <a:ext cx="1659013" cy="185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sheetName val="COMPONENTE-2"/>
      <sheetName val="COMPONENTE- 3"/>
      <sheetName val="COMPONENTE- 4"/>
      <sheetName val="COMPONENTE-5"/>
      <sheetName val="COMPONENTE -6"/>
      <sheetName val="MATRIZ - RIESGOS - MATERIZA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3" zoomScale="80" zoomScaleNormal="69" zoomScaleSheetLayoutView="80" zoomScalePageLayoutView="40" workbookViewId="0">
      <selection activeCell="O38" sqref="O38"/>
    </sheetView>
  </sheetViews>
  <sheetFormatPr baseColWidth="10" defaultRowHeight="14.25" x14ac:dyDescent="0.2"/>
  <cols>
    <col min="1" max="1" width="14.5703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16"/>
      <c r="B1" s="139" t="s">
        <v>132</v>
      </c>
      <c r="C1" s="140"/>
      <c r="D1" s="140"/>
      <c r="E1" s="140"/>
      <c r="F1" s="140"/>
      <c r="G1" s="140"/>
      <c r="H1" s="140"/>
      <c r="I1" s="140"/>
      <c r="J1" s="140"/>
      <c r="K1" s="140"/>
      <c r="L1" s="140"/>
      <c r="M1" s="141"/>
      <c r="N1" s="67" t="s">
        <v>14</v>
      </c>
      <c r="O1" s="68">
        <v>2</v>
      </c>
    </row>
    <row r="2" spans="1:15" ht="28.5" customHeight="1" x14ac:dyDescent="0.2">
      <c r="A2" s="117"/>
      <c r="B2" s="142"/>
      <c r="C2" s="143"/>
      <c r="D2" s="143"/>
      <c r="E2" s="143"/>
      <c r="F2" s="143"/>
      <c r="G2" s="143"/>
      <c r="H2" s="143"/>
      <c r="I2" s="143"/>
      <c r="J2" s="143"/>
      <c r="K2" s="143"/>
      <c r="L2" s="143"/>
      <c r="M2" s="144"/>
      <c r="N2" s="67" t="s">
        <v>59</v>
      </c>
      <c r="O2" s="69">
        <v>44937</v>
      </c>
    </row>
    <row r="3" spans="1:15" ht="28.5" customHeight="1" x14ac:dyDescent="0.2">
      <c r="A3" s="118"/>
      <c r="B3" s="145"/>
      <c r="C3" s="146"/>
      <c r="D3" s="146"/>
      <c r="E3" s="146"/>
      <c r="F3" s="146"/>
      <c r="G3" s="146"/>
      <c r="H3" s="146"/>
      <c r="I3" s="146"/>
      <c r="J3" s="146"/>
      <c r="K3" s="146"/>
      <c r="L3" s="146"/>
      <c r="M3" s="147"/>
      <c r="N3" s="67" t="s">
        <v>60</v>
      </c>
      <c r="O3" s="70" t="s">
        <v>61</v>
      </c>
    </row>
    <row r="4" spans="1:15" ht="7.5" customHeight="1" thickBot="1" x14ac:dyDescent="0.25">
      <c r="A4" s="21"/>
      <c r="B4" s="21"/>
      <c r="C4" s="21"/>
      <c r="D4" s="21"/>
      <c r="E4" s="21"/>
      <c r="F4" s="21"/>
      <c r="G4" s="21"/>
      <c r="H4" s="21"/>
      <c r="I4" s="21"/>
      <c r="J4" s="21"/>
      <c r="K4" s="21"/>
      <c r="L4" s="21"/>
      <c r="M4" s="21"/>
      <c r="N4" s="21"/>
      <c r="O4" s="21"/>
    </row>
    <row r="5" spans="1:15" ht="28.5" customHeight="1" thickTop="1" thickBot="1" x14ac:dyDescent="0.25">
      <c r="A5" s="5"/>
      <c r="B5" s="122" t="s">
        <v>32</v>
      </c>
      <c r="C5" s="122"/>
      <c r="D5" s="122"/>
      <c r="E5" s="122"/>
      <c r="F5" s="122"/>
      <c r="G5" s="122"/>
      <c r="H5" s="122"/>
      <c r="I5" s="122"/>
      <c r="J5" s="122"/>
      <c r="K5" s="122"/>
      <c r="L5" s="122"/>
      <c r="M5" s="122"/>
      <c r="N5" s="122"/>
      <c r="O5" s="122"/>
    </row>
    <row r="6" spans="1:15" ht="19.5" customHeight="1" thickTop="1" x14ac:dyDescent="0.2">
      <c r="A6" s="5"/>
      <c r="B6" s="123" t="s">
        <v>33</v>
      </c>
      <c r="C6" s="124" t="s">
        <v>34</v>
      </c>
      <c r="D6" s="125"/>
      <c r="E6" s="125"/>
      <c r="F6" s="125"/>
      <c r="G6" s="125"/>
      <c r="H6" s="125"/>
      <c r="I6" s="125"/>
      <c r="J6" s="125"/>
      <c r="K6" s="125"/>
      <c r="L6" s="125"/>
      <c r="M6" s="125"/>
      <c r="N6" s="125"/>
      <c r="O6" s="125"/>
    </row>
    <row r="7" spans="1:15" ht="20.25" customHeight="1" x14ac:dyDescent="0.2">
      <c r="A7" s="5"/>
      <c r="B7" s="123"/>
      <c r="C7" s="126"/>
      <c r="D7" s="126"/>
      <c r="E7" s="126"/>
      <c r="F7" s="126"/>
      <c r="G7" s="126"/>
      <c r="H7" s="126"/>
      <c r="I7" s="126"/>
      <c r="J7" s="126"/>
      <c r="K7" s="126"/>
      <c r="L7" s="126"/>
      <c r="M7" s="126"/>
      <c r="N7" s="126"/>
      <c r="O7" s="126"/>
    </row>
    <row r="8" spans="1:15" x14ac:dyDescent="0.2">
      <c r="A8" s="5"/>
      <c r="B8" s="123" t="s">
        <v>35</v>
      </c>
      <c r="C8" s="128" t="s">
        <v>133</v>
      </c>
      <c r="D8" s="129"/>
      <c r="E8" s="129"/>
      <c r="F8" s="129"/>
      <c r="G8" s="129"/>
      <c r="H8" s="129"/>
      <c r="I8" s="129"/>
      <c r="J8" s="129"/>
      <c r="K8" s="129"/>
      <c r="L8" s="129"/>
      <c r="M8" s="129"/>
      <c r="N8" s="129"/>
      <c r="O8" s="129"/>
    </row>
    <row r="9" spans="1:15" x14ac:dyDescent="0.2">
      <c r="A9" s="5"/>
      <c r="B9" s="127"/>
      <c r="C9" s="130"/>
      <c r="D9" s="130"/>
      <c r="E9" s="130"/>
      <c r="F9" s="130"/>
      <c r="G9" s="130"/>
      <c r="H9" s="130"/>
      <c r="I9" s="130"/>
      <c r="J9" s="130"/>
      <c r="K9" s="130"/>
      <c r="L9" s="130"/>
      <c r="M9" s="130"/>
      <c r="N9" s="130"/>
      <c r="O9" s="130"/>
    </row>
    <row r="10" spans="1:15" x14ac:dyDescent="0.2">
      <c r="A10" s="5"/>
      <c r="B10" s="131" t="s">
        <v>36</v>
      </c>
      <c r="C10" s="132" t="s">
        <v>131</v>
      </c>
      <c r="D10" s="133"/>
      <c r="E10" s="133"/>
      <c r="F10" s="133"/>
      <c r="G10" s="133"/>
      <c r="H10" s="133"/>
      <c r="I10" s="133"/>
      <c r="J10" s="133"/>
      <c r="K10" s="133"/>
      <c r="L10" s="133"/>
      <c r="M10" s="133"/>
      <c r="N10" s="133"/>
      <c r="O10" s="133"/>
    </row>
    <row r="11" spans="1:15" x14ac:dyDescent="0.2">
      <c r="A11" s="5"/>
      <c r="B11" s="131"/>
      <c r="C11" s="134"/>
      <c r="D11" s="134"/>
      <c r="E11" s="134"/>
      <c r="F11" s="134"/>
      <c r="G11" s="134"/>
      <c r="H11" s="134"/>
      <c r="I11" s="134"/>
      <c r="J11" s="134"/>
      <c r="K11" s="134"/>
      <c r="L11" s="134"/>
      <c r="M11" s="134"/>
      <c r="N11" s="134"/>
      <c r="O11" s="134"/>
    </row>
    <row r="12" spans="1:15" x14ac:dyDescent="0.2">
      <c r="A12" s="5"/>
      <c r="B12" s="5"/>
      <c r="C12" s="134"/>
      <c r="D12" s="134"/>
      <c r="E12" s="134"/>
      <c r="F12" s="134"/>
      <c r="G12" s="134"/>
      <c r="H12" s="134"/>
      <c r="I12" s="134"/>
      <c r="J12" s="134"/>
      <c r="K12" s="134"/>
      <c r="L12" s="134"/>
      <c r="M12" s="134"/>
      <c r="N12" s="134"/>
      <c r="O12" s="134"/>
    </row>
    <row r="13" spans="1:15" x14ac:dyDescent="0.2">
      <c r="A13" s="5"/>
      <c r="B13" s="5"/>
      <c r="C13" s="134"/>
      <c r="D13" s="134"/>
      <c r="E13" s="134"/>
      <c r="F13" s="134"/>
      <c r="G13" s="134"/>
      <c r="H13" s="134"/>
      <c r="I13" s="134"/>
      <c r="J13" s="134"/>
      <c r="K13" s="134"/>
      <c r="L13" s="134"/>
      <c r="M13" s="134"/>
      <c r="N13" s="134"/>
      <c r="O13" s="134"/>
    </row>
    <row r="14" spans="1:15" x14ac:dyDescent="0.2">
      <c r="A14" s="5"/>
      <c r="B14" s="5"/>
      <c r="C14" s="134"/>
      <c r="D14" s="134"/>
      <c r="E14" s="134"/>
      <c r="F14" s="134"/>
      <c r="G14" s="134"/>
      <c r="H14" s="134"/>
      <c r="I14" s="134"/>
      <c r="J14" s="134"/>
      <c r="K14" s="134"/>
      <c r="L14" s="134"/>
      <c r="M14" s="134"/>
      <c r="N14" s="134"/>
      <c r="O14" s="134"/>
    </row>
    <row r="15" spans="1:15" x14ac:dyDescent="0.2">
      <c r="A15" s="5"/>
      <c r="B15" s="5"/>
      <c r="C15" s="134"/>
      <c r="D15" s="134"/>
      <c r="E15" s="134"/>
      <c r="F15" s="134"/>
      <c r="G15" s="134"/>
      <c r="H15" s="134"/>
      <c r="I15" s="134"/>
      <c r="J15" s="134"/>
      <c r="K15" s="134"/>
      <c r="L15" s="134"/>
      <c r="M15" s="134"/>
      <c r="N15" s="134"/>
      <c r="O15" s="134"/>
    </row>
    <row r="16" spans="1:15" x14ac:dyDescent="0.2">
      <c r="A16" s="5"/>
      <c r="B16" s="5"/>
      <c r="C16" s="134"/>
      <c r="D16" s="134"/>
      <c r="E16" s="134"/>
      <c r="F16" s="134"/>
      <c r="G16" s="134"/>
      <c r="H16" s="134"/>
      <c r="I16" s="134"/>
      <c r="J16" s="134"/>
      <c r="K16" s="134"/>
      <c r="L16" s="134"/>
      <c r="M16" s="134"/>
      <c r="N16" s="134"/>
      <c r="O16" s="134"/>
    </row>
    <row r="17" spans="1:15" ht="102" customHeight="1" x14ac:dyDescent="0.2">
      <c r="A17" s="5"/>
      <c r="B17" s="5"/>
      <c r="C17" s="135"/>
      <c r="D17" s="135"/>
      <c r="E17" s="135"/>
      <c r="F17" s="135"/>
      <c r="G17" s="135"/>
      <c r="H17" s="135"/>
      <c r="I17" s="135"/>
      <c r="J17" s="135"/>
      <c r="K17" s="135"/>
      <c r="L17" s="135"/>
      <c r="M17" s="135"/>
      <c r="N17" s="135"/>
      <c r="O17" s="135"/>
    </row>
    <row r="18" spans="1:15" ht="27" customHeight="1" x14ac:dyDescent="0.2">
      <c r="A18" s="5"/>
      <c r="B18" s="136" t="s">
        <v>37</v>
      </c>
      <c r="C18" s="137" t="s">
        <v>38</v>
      </c>
      <c r="D18" s="137"/>
      <c r="E18" s="137"/>
      <c r="F18" s="137"/>
      <c r="G18" s="137"/>
      <c r="H18" s="137"/>
      <c r="I18" s="137"/>
      <c r="J18" s="137"/>
      <c r="K18" s="137"/>
      <c r="L18" s="137"/>
      <c r="M18" s="137"/>
      <c r="N18" s="137"/>
      <c r="O18" s="137"/>
    </row>
    <row r="19" spans="1:15" x14ac:dyDescent="0.2">
      <c r="A19" s="5"/>
      <c r="B19" s="136"/>
      <c r="C19" s="124"/>
      <c r="D19" s="124"/>
      <c r="E19" s="124"/>
      <c r="F19" s="124"/>
      <c r="G19" s="124"/>
      <c r="H19" s="124"/>
      <c r="I19" s="124"/>
      <c r="J19" s="124"/>
      <c r="K19" s="124"/>
      <c r="L19" s="124"/>
      <c r="M19" s="124"/>
      <c r="N19" s="124"/>
      <c r="O19" s="124"/>
    </row>
    <row r="20" spans="1:15" x14ac:dyDescent="0.2">
      <c r="A20" s="5"/>
      <c r="B20" s="136"/>
      <c r="C20" s="5"/>
      <c r="D20" s="5"/>
      <c r="E20" s="5"/>
      <c r="F20" s="5"/>
      <c r="G20" s="5"/>
      <c r="H20" s="5"/>
      <c r="I20" s="5"/>
      <c r="J20" s="5"/>
      <c r="K20" s="5"/>
      <c r="L20" s="5"/>
      <c r="M20" s="5"/>
      <c r="N20" s="5"/>
      <c r="O20" s="5"/>
    </row>
    <row r="21" spans="1:15" x14ac:dyDescent="0.2">
      <c r="A21" s="5"/>
      <c r="B21" s="138"/>
      <c r="C21" s="5"/>
      <c r="D21" s="5"/>
      <c r="E21" s="5"/>
      <c r="F21" s="5"/>
      <c r="G21" s="5"/>
      <c r="H21" s="5"/>
      <c r="I21" s="5"/>
      <c r="J21" s="5"/>
      <c r="K21" s="5"/>
      <c r="L21" s="5"/>
      <c r="M21" s="5"/>
      <c r="N21" s="5"/>
      <c r="O21" s="5"/>
    </row>
    <row r="22" spans="1:15" x14ac:dyDescent="0.2">
      <c r="A22" s="5"/>
      <c r="B22" s="138"/>
      <c r="C22" s="5"/>
      <c r="D22" s="5"/>
      <c r="E22" s="5"/>
      <c r="F22" s="5"/>
      <c r="G22" s="5"/>
      <c r="H22" s="5"/>
      <c r="I22" s="5"/>
      <c r="J22" s="5"/>
      <c r="K22" s="5"/>
      <c r="L22" s="5"/>
      <c r="M22" s="5"/>
      <c r="N22" s="5"/>
      <c r="O22" s="5"/>
    </row>
    <row r="23" spans="1:15" x14ac:dyDescent="0.2">
      <c r="A23" s="5"/>
      <c r="B23" s="138"/>
      <c r="C23" s="5"/>
      <c r="D23" s="5"/>
      <c r="E23" s="5"/>
      <c r="F23" s="5"/>
      <c r="G23" s="5"/>
      <c r="H23" s="5"/>
      <c r="I23" s="5"/>
      <c r="J23" s="5"/>
      <c r="K23" s="5"/>
      <c r="L23" s="5"/>
      <c r="M23" s="5"/>
      <c r="N23" s="5"/>
      <c r="O23" s="5"/>
    </row>
    <row r="24" spans="1:15" x14ac:dyDescent="0.2">
      <c r="A24" s="5"/>
      <c r="B24" s="138"/>
      <c r="C24" s="5"/>
      <c r="D24" s="5"/>
      <c r="E24" s="5"/>
      <c r="F24" s="5"/>
      <c r="G24" s="5"/>
      <c r="H24" s="5"/>
      <c r="I24" s="5"/>
      <c r="J24" s="5"/>
      <c r="K24" s="5"/>
      <c r="L24" s="5"/>
      <c r="M24" s="5"/>
      <c r="N24" s="5"/>
      <c r="O24" s="5"/>
    </row>
    <row r="25" spans="1:15" x14ac:dyDescent="0.2">
      <c r="A25" s="5"/>
      <c r="B25" s="138"/>
      <c r="C25" s="5"/>
      <c r="D25" s="5"/>
      <c r="E25" s="5"/>
      <c r="F25" s="5"/>
      <c r="G25" s="5"/>
      <c r="H25" s="5"/>
      <c r="I25" s="5"/>
      <c r="J25" s="5"/>
      <c r="K25" s="5"/>
      <c r="L25" s="5"/>
      <c r="M25" s="5"/>
      <c r="N25" s="5"/>
      <c r="O25" s="5"/>
    </row>
    <row r="26" spans="1:15" x14ac:dyDescent="0.2">
      <c r="A26" s="5"/>
      <c r="B26" s="138"/>
      <c r="C26" s="5"/>
      <c r="D26" s="5"/>
      <c r="E26" s="5"/>
      <c r="F26" s="5"/>
      <c r="G26" s="5"/>
      <c r="H26" s="5"/>
      <c r="I26" s="5"/>
      <c r="J26" s="5"/>
      <c r="K26" s="5"/>
      <c r="L26" s="5"/>
      <c r="M26" s="5"/>
      <c r="N26" s="5"/>
      <c r="O26" s="5"/>
    </row>
    <row r="27" spans="1:15" x14ac:dyDescent="0.2">
      <c r="A27" s="5"/>
      <c r="B27" s="138"/>
      <c r="C27" s="5"/>
      <c r="D27" s="5"/>
      <c r="E27" s="5"/>
      <c r="F27" s="5"/>
      <c r="G27" s="5"/>
      <c r="H27" s="5"/>
      <c r="I27" s="5"/>
      <c r="J27" s="5"/>
      <c r="K27" s="5"/>
      <c r="L27" s="5"/>
      <c r="M27" s="5"/>
      <c r="N27" s="5"/>
      <c r="O27" s="5"/>
    </row>
    <row r="28" spans="1:15" x14ac:dyDescent="0.2">
      <c r="A28" s="5"/>
      <c r="B28" s="138"/>
      <c r="C28" s="5"/>
      <c r="D28" s="5"/>
      <c r="E28" s="5"/>
      <c r="F28" s="5"/>
      <c r="G28" s="5"/>
      <c r="H28" s="5"/>
      <c r="I28" s="5"/>
      <c r="J28" s="5"/>
      <c r="K28" s="5"/>
      <c r="L28" s="5"/>
      <c r="M28" s="5"/>
      <c r="N28" s="5"/>
      <c r="O28" s="5"/>
    </row>
    <row r="29" spans="1:15" x14ac:dyDescent="0.2">
      <c r="A29" s="5"/>
      <c r="B29" s="138"/>
      <c r="C29" s="5"/>
      <c r="D29" s="5"/>
      <c r="E29" s="5"/>
      <c r="F29" s="5"/>
      <c r="G29" s="5"/>
      <c r="H29" s="5"/>
      <c r="I29" s="5"/>
      <c r="J29" s="5"/>
      <c r="K29" s="5"/>
      <c r="L29" s="5"/>
      <c r="M29" s="5"/>
      <c r="N29" s="5"/>
      <c r="O29" s="5"/>
    </row>
    <row r="30" spans="1:15" x14ac:dyDescent="0.2">
      <c r="A30" s="5"/>
      <c r="B30" s="138"/>
      <c r="C30" s="5"/>
      <c r="D30" s="5"/>
      <c r="E30" s="5"/>
      <c r="F30" s="5"/>
      <c r="G30" s="5"/>
      <c r="H30" s="5"/>
      <c r="I30" s="5"/>
      <c r="J30" s="5"/>
      <c r="K30" s="5"/>
      <c r="L30" s="5"/>
      <c r="M30" s="5"/>
      <c r="N30" s="5"/>
      <c r="O30" s="5"/>
    </row>
    <row r="31" spans="1:15" x14ac:dyDescent="0.2">
      <c r="A31" s="5"/>
      <c r="B31" s="138"/>
      <c r="C31" s="5"/>
      <c r="D31" s="5"/>
      <c r="E31" s="5"/>
      <c r="F31" s="5"/>
      <c r="G31" s="5"/>
      <c r="H31" s="5"/>
      <c r="I31" s="5"/>
      <c r="J31" s="5"/>
      <c r="K31" s="5"/>
      <c r="L31" s="5"/>
      <c r="M31" s="5"/>
      <c r="N31" s="5"/>
      <c r="O31" s="5"/>
    </row>
    <row r="32" spans="1:15" x14ac:dyDescent="0.2">
      <c r="A32" s="5"/>
      <c r="B32" s="138"/>
      <c r="C32" s="5"/>
      <c r="D32" s="5"/>
      <c r="E32" s="5"/>
      <c r="F32" s="5"/>
      <c r="G32" s="5"/>
      <c r="H32" s="5"/>
      <c r="I32" s="5"/>
      <c r="J32" s="5"/>
      <c r="K32" s="5"/>
      <c r="L32" s="5"/>
      <c r="M32" s="5"/>
      <c r="N32" s="5"/>
      <c r="O32" s="5"/>
    </row>
    <row r="33" spans="1:15" x14ac:dyDescent="0.2">
      <c r="A33" s="5"/>
      <c r="B33" s="138"/>
      <c r="C33" s="5"/>
      <c r="D33" s="5"/>
      <c r="E33" s="5"/>
      <c r="F33" s="5"/>
      <c r="G33" s="5"/>
      <c r="H33" s="5"/>
      <c r="I33" s="5"/>
      <c r="J33" s="5"/>
      <c r="K33" s="5"/>
      <c r="L33" s="5"/>
      <c r="M33" s="5"/>
      <c r="N33" s="5"/>
      <c r="O33" s="5"/>
    </row>
    <row r="34" spans="1:15" x14ac:dyDescent="0.2">
      <c r="A34" s="5"/>
      <c r="B34" s="138"/>
      <c r="C34" s="5"/>
      <c r="D34" s="5"/>
      <c r="E34" s="5"/>
      <c r="F34" s="5"/>
      <c r="G34" s="5"/>
      <c r="H34" s="5"/>
      <c r="I34" s="5"/>
      <c r="J34" s="5"/>
      <c r="K34" s="5"/>
      <c r="L34" s="5"/>
      <c r="M34" s="5"/>
      <c r="N34" s="5"/>
      <c r="O34" s="5"/>
    </row>
    <row r="35" spans="1:15" x14ac:dyDescent="0.2">
      <c r="A35" s="5"/>
      <c r="B35" s="138"/>
      <c r="C35" s="5"/>
      <c r="D35" s="5"/>
      <c r="E35" s="5"/>
      <c r="F35" s="5"/>
      <c r="G35" s="5"/>
      <c r="H35" s="5"/>
      <c r="I35" s="5"/>
      <c r="J35" s="5"/>
      <c r="K35" s="5"/>
      <c r="L35" s="5"/>
      <c r="M35" s="5"/>
      <c r="N35" s="5"/>
      <c r="O35" s="5"/>
    </row>
    <row r="36" spans="1:15" x14ac:dyDescent="0.2">
      <c r="A36" s="5"/>
      <c r="B36" s="138"/>
      <c r="C36" s="5"/>
      <c r="D36" s="5"/>
      <c r="E36" s="5"/>
      <c r="F36" s="5"/>
      <c r="G36" s="5"/>
      <c r="H36" s="5"/>
      <c r="I36" s="5"/>
      <c r="J36" s="5"/>
      <c r="K36" s="5"/>
      <c r="L36" s="5"/>
      <c r="M36" s="5"/>
      <c r="N36" s="5"/>
      <c r="O36" s="5"/>
    </row>
    <row r="37" spans="1:15" x14ac:dyDescent="0.2">
      <c r="A37" s="5"/>
      <c r="B37" s="138"/>
      <c r="C37" s="5"/>
      <c r="D37" s="5"/>
      <c r="E37" s="5"/>
      <c r="F37" s="5"/>
      <c r="G37" s="5"/>
      <c r="H37" s="5"/>
      <c r="I37" s="5"/>
      <c r="J37" s="5"/>
      <c r="K37" s="5"/>
      <c r="L37" s="5"/>
      <c r="M37" s="5"/>
      <c r="N37" s="5"/>
      <c r="O37" s="5"/>
    </row>
    <row r="38" spans="1:15" x14ac:dyDescent="0.2">
      <c r="A38" s="5"/>
      <c r="B38" s="138"/>
      <c r="C38" s="5"/>
      <c r="D38" s="5"/>
      <c r="E38" s="5"/>
      <c r="F38" s="5"/>
      <c r="G38" s="5"/>
      <c r="H38" s="5"/>
      <c r="I38" s="5"/>
      <c r="J38" s="5"/>
      <c r="K38" s="5"/>
      <c r="L38" s="5"/>
      <c r="M38" s="5"/>
      <c r="N38" s="5"/>
      <c r="O38" s="5"/>
    </row>
    <row r="39" spans="1:15" ht="26.25" customHeight="1" thickBot="1" x14ac:dyDescent="0.25">
      <c r="A39" s="5"/>
      <c r="B39" s="138"/>
      <c r="C39" s="22"/>
      <c r="D39" s="22"/>
      <c r="E39" s="22"/>
      <c r="F39" s="22"/>
      <c r="G39" s="22"/>
      <c r="H39" s="22"/>
      <c r="I39" s="22"/>
      <c r="J39" s="22"/>
      <c r="K39" s="22"/>
      <c r="L39" s="22"/>
      <c r="M39" s="22"/>
      <c r="N39" s="22"/>
      <c r="O39" s="22"/>
    </row>
    <row r="40" spans="1:15" ht="15" customHeight="1" x14ac:dyDescent="0.2">
      <c r="A40" s="5"/>
      <c r="B40" s="119" t="s">
        <v>39</v>
      </c>
      <c r="C40" s="120" t="s">
        <v>134</v>
      </c>
      <c r="D40" s="120"/>
      <c r="E40" s="120"/>
      <c r="F40" s="120"/>
      <c r="G40" s="120"/>
      <c r="H40" s="120"/>
      <c r="I40" s="120"/>
      <c r="J40" s="120"/>
      <c r="K40" s="120"/>
      <c r="L40" s="120"/>
      <c r="M40" s="120"/>
      <c r="N40" s="120"/>
      <c r="O40" s="120"/>
    </row>
    <row r="41" spans="1:15" ht="29.25" customHeight="1" x14ac:dyDescent="0.2">
      <c r="A41" s="5"/>
      <c r="B41" s="119"/>
      <c r="C41" s="121"/>
      <c r="D41" s="121"/>
      <c r="E41" s="121"/>
      <c r="F41" s="121"/>
      <c r="G41" s="121"/>
      <c r="H41" s="121"/>
      <c r="I41" s="121"/>
      <c r="J41" s="121"/>
      <c r="K41" s="121"/>
      <c r="L41" s="121"/>
      <c r="M41" s="121"/>
      <c r="N41" s="121"/>
      <c r="O41" s="121"/>
    </row>
    <row r="42" spans="1:15" x14ac:dyDescent="0.2">
      <c r="A42" s="5"/>
      <c r="C42" s="23"/>
      <c r="D42" s="23"/>
      <c r="E42" s="23"/>
      <c r="F42" s="23"/>
      <c r="G42" s="23"/>
      <c r="H42" s="23"/>
      <c r="I42" s="23"/>
      <c r="J42" s="23"/>
      <c r="K42" s="23"/>
      <c r="L42" s="23"/>
      <c r="M42" s="23"/>
      <c r="N42" s="23"/>
      <c r="O42" s="23"/>
    </row>
    <row r="43" spans="1:15" x14ac:dyDescent="0.2">
      <c r="A43" s="5"/>
      <c r="C43" s="23"/>
      <c r="D43" s="23"/>
      <c r="E43" s="23"/>
      <c r="F43" s="23"/>
      <c r="G43" s="23"/>
      <c r="H43" s="23"/>
      <c r="I43" s="23"/>
      <c r="J43" s="23"/>
      <c r="K43" s="23"/>
      <c r="L43" s="23"/>
      <c r="M43" s="23"/>
      <c r="N43" s="23"/>
      <c r="O43" s="23"/>
    </row>
    <row r="44" spans="1:15" x14ac:dyDescent="0.2">
      <c r="C44" s="23"/>
      <c r="D44" s="23"/>
      <c r="E44" s="23"/>
      <c r="F44" s="23"/>
      <c r="G44" s="23"/>
      <c r="H44" s="23"/>
      <c r="I44" s="23"/>
      <c r="J44" s="23"/>
      <c r="K44" s="23"/>
      <c r="L44" s="23"/>
      <c r="M44" s="23"/>
      <c r="N44" s="23"/>
      <c r="O44" s="2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opLeftCell="O1" zoomScale="75" zoomScaleNormal="75" zoomScaleSheetLayoutView="71" workbookViewId="0">
      <selection activeCell="F35" sqref="F35"/>
    </sheetView>
  </sheetViews>
  <sheetFormatPr baseColWidth="10" defaultColWidth="16" defaultRowHeight="14.25" x14ac:dyDescent="0.2"/>
  <cols>
    <col min="1" max="1" width="9.42578125" style="2" customWidth="1"/>
    <col min="2" max="2" width="27.5703125" style="18" customWidth="1"/>
    <col min="3" max="3" width="63.28515625" style="18" customWidth="1"/>
    <col min="4" max="4" width="43" style="18" customWidth="1"/>
    <col min="5" max="5" width="43" style="19" customWidth="1"/>
    <col min="6" max="6" width="28.85546875" style="19" customWidth="1"/>
    <col min="7" max="8" width="24.140625" style="3" customWidth="1"/>
    <col min="9" max="9" width="28.140625" style="3" customWidth="1"/>
    <col min="10" max="10" width="42.140625" style="20" customWidth="1"/>
    <col min="11" max="11" width="63.28515625" style="16" customWidth="1"/>
    <col min="12" max="12" width="60.5703125" style="16" customWidth="1"/>
    <col min="13" max="13" width="27.28515625" style="16" customWidth="1"/>
    <col min="14" max="14" width="23.5703125" style="16" customWidth="1"/>
    <col min="15" max="15" width="40.42578125" style="3" customWidth="1"/>
    <col min="16" max="16" width="30.140625" style="18" customWidth="1"/>
    <col min="17" max="19" width="24.42578125" style="18" customWidth="1"/>
    <col min="20" max="20" width="25.85546875" style="20" customWidth="1"/>
    <col min="21" max="21" width="38.28515625" style="20" customWidth="1"/>
    <col min="22" max="22" width="27" style="20" customWidth="1"/>
    <col min="23" max="24" width="22.140625" style="2" customWidth="1"/>
    <col min="25" max="25" width="37.28515625" style="3" customWidth="1"/>
    <col min="26" max="16384" width="16" style="2"/>
  </cols>
  <sheetData>
    <row r="1" spans="2:25" ht="48.75" customHeight="1" x14ac:dyDescent="0.2">
      <c r="B1" s="148"/>
      <c r="C1" s="162" t="s">
        <v>129</v>
      </c>
      <c r="D1" s="163"/>
      <c r="E1" s="163"/>
      <c r="F1" s="163"/>
      <c r="G1" s="163"/>
      <c r="H1" s="163"/>
      <c r="I1" s="163"/>
      <c r="J1" s="163"/>
      <c r="K1" s="163"/>
      <c r="L1" s="163"/>
      <c r="M1" s="163"/>
      <c r="N1" s="163"/>
      <c r="O1" s="163"/>
      <c r="P1" s="163"/>
      <c r="Q1" s="163"/>
      <c r="R1" s="163"/>
      <c r="S1" s="163"/>
      <c r="T1" s="164"/>
      <c r="U1" s="160" t="s">
        <v>14</v>
      </c>
      <c r="V1" s="161"/>
      <c r="W1" s="151">
        <v>2</v>
      </c>
      <c r="X1" s="152"/>
      <c r="Y1" s="153"/>
    </row>
    <row r="2" spans="2:25" ht="48.75" customHeight="1" x14ac:dyDescent="0.2">
      <c r="B2" s="149"/>
      <c r="C2" s="165"/>
      <c r="D2" s="166"/>
      <c r="E2" s="166"/>
      <c r="F2" s="166"/>
      <c r="G2" s="166"/>
      <c r="H2" s="166"/>
      <c r="I2" s="166"/>
      <c r="J2" s="166"/>
      <c r="K2" s="166"/>
      <c r="L2" s="166"/>
      <c r="M2" s="166"/>
      <c r="N2" s="166"/>
      <c r="O2" s="166"/>
      <c r="P2" s="166"/>
      <c r="Q2" s="166"/>
      <c r="R2" s="166"/>
      <c r="S2" s="166"/>
      <c r="T2" s="167"/>
      <c r="U2" s="160" t="s">
        <v>59</v>
      </c>
      <c r="V2" s="161"/>
      <c r="W2" s="154">
        <v>44937</v>
      </c>
      <c r="X2" s="155"/>
      <c r="Y2" s="156"/>
    </row>
    <row r="3" spans="2:25" ht="48.75" customHeight="1" x14ac:dyDescent="0.2">
      <c r="B3" s="150"/>
      <c r="C3" s="168"/>
      <c r="D3" s="169"/>
      <c r="E3" s="169"/>
      <c r="F3" s="169"/>
      <c r="G3" s="169"/>
      <c r="H3" s="169"/>
      <c r="I3" s="169"/>
      <c r="J3" s="169"/>
      <c r="K3" s="169"/>
      <c r="L3" s="169"/>
      <c r="M3" s="169"/>
      <c r="N3" s="169"/>
      <c r="O3" s="169"/>
      <c r="P3" s="169"/>
      <c r="Q3" s="169"/>
      <c r="R3" s="169"/>
      <c r="S3" s="169"/>
      <c r="T3" s="170"/>
      <c r="U3" s="160" t="s">
        <v>60</v>
      </c>
      <c r="V3" s="161"/>
      <c r="W3" s="157" t="s">
        <v>61</v>
      </c>
      <c r="X3" s="158"/>
      <c r="Y3" s="159"/>
    </row>
    <row r="4" spans="2:25" ht="47.25" customHeight="1" thickBot="1" x14ac:dyDescent="0.4">
      <c r="B4" s="63"/>
      <c r="C4" s="34"/>
      <c r="D4" s="34"/>
      <c r="E4" s="34"/>
      <c r="F4" s="34"/>
      <c r="G4" s="34"/>
      <c r="H4" s="34"/>
      <c r="I4" s="34"/>
      <c r="J4" s="34"/>
      <c r="K4" s="34"/>
      <c r="L4" s="34"/>
      <c r="M4" s="34"/>
      <c r="N4" s="34"/>
      <c r="O4" s="34"/>
      <c r="P4" s="34"/>
      <c r="Q4" s="34"/>
      <c r="R4" s="34"/>
      <c r="S4" s="34"/>
      <c r="T4" s="34"/>
      <c r="U4" s="25"/>
      <c r="V4" s="25"/>
      <c r="W4" s="25"/>
      <c r="X4" s="25"/>
      <c r="Y4" s="25"/>
    </row>
    <row r="5" spans="2:25" ht="35.25" customHeight="1" thickBot="1" x14ac:dyDescent="0.25">
      <c r="B5" s="174" t="s">
        <v>0</v>
      </c>
      <c r="C5" s="175"/>
      <c r="D5" s="175"/>
      <c r="E5" s="175"/>
      <c r="F5" s="176"/>
      <c r="G5" s="171" t="s">
        <v>66</v>
      </c>
      <c r="H5" s="172"/>
      <c r="I5" s="173"/>
      <c r="J5" s="177" t="s">
        <v>31</v>
      </c>
      <c r="K5" s="178"/>
      <c r="L5" s="178"/>
      <c r="M5" s="178"/>
      <c r="N5" s="178"/>
      <c r="O5" s="179"/>
      <c r="P5" s="171" t="s">
        <v>72</v>
      </c>
      <c r="Q5" s="172"/>
      <c r="R5" s="172"/>
      <c r="S5" s="173"/>
      <c r="T5" s="171" t="s">
        <v>75</v>
      </c>
      <c r="U5" s="172"/>
      <c r="V5" s="172"/>
      <c r="W5" s="172"/>
      <c r="X5" s="172"/>
      <c r="Y5" s="173"/>
    </row>
    <row r="6" spans="2:25" s="4" customFormat="1" ht="111" customHeight="1" thickBot="1" x14ac:dyDescent="0.3">
      <c r="B6" s="33" t="s">
        <v>29</v>
      </c>
      <c r="C6" s="29" t="s">
        <v>62</v>
      </c>
      <c r="D6" s="29" t="s">
        <v>63</v>
      </c>
      <c r="E6" s="29" t="s">
        <v>64</v>
      </c>
      <c r="F6" s="30" t="s">
        <v>65</v>
      </c>
      <c r="G6" s="37" t="s">
        <v>15</v>
      </c>
      <c r="H6" s="31" t="s">
        <v>11</v>
      </c>
      <c r="I6" s="30" t="s">
        <v>67</v>
      </c>
      <c r="J6" s="33" t="s">
        <v>68</v>
      </c>
      <c r="K6" s="32" t="s">
        <v>9</v>
      </c>
      <c r="L6" s="32" t="s">
        <v>69</v>
      </c>
      <c r="M6" s="32" t="s">
        <v>13</v>
      </c>
      <c r="N6" s="32" t="s">
        <v>70</v>
      </c>
      <c r="O6" s="35" t="s">
        <v>71</v>
      </c>
      <c r="P6" s="66" t="s">
        <v>73</v>
      </c>
      <c r="Q6" s="29" t="s">
        <v>30</v>
      </c>
      <c r="R6" s="29" t="s">
        <v>11</v>
      </c>
      <c r="S6" s="30" t="s">
        <v>74</v>
      </c>
      <c r="T6" s="33" t="s">
        <v>76</v>
      </c>
      <c r="U6" s="29" t="s">
        <v>77</v>
      </c>
      <c r="V6" s="29" t="s">
        <v>70</v>
      </c>
      <c r="W6" s="29" t="s">
        <v>78</v>
      </c>
      <c r="X6" s="36" t="s">
        <v>79</v>
      </c>
      <c r="Y6" s="30" t="s">
        <v>71</v>
      </c>
    </row>
    <row r="7" spans="2:25" s="3" customFormat="1" ht="230.25" customHeight="1" x14ac:dyDescent="0.25">
      <c r="B7" s="71" t="s">
        <v>82</v>
      </c>
      <c r="C7" s="91" t="s">
        <v>209</v>
      </c>
      <c r="D7" s="72" t="s">
        <v>210</v>
      </c>
      <c r="E7" s="72" t="s">
        <v>211</v>
      </c>
      <c r="F7" s="73" t="s">
        <v>99</v>
      </c>
      <c r="G7" s="71" t="s">
        <v>104</v>
      </c>
      <c r="H7" s="72" t="s">
        <v>106</v>
      </c>
      <c r="I7" s="64"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92" t="s">
        <v>212</v>
      </c>
      <c r="K7" s="86" t="s">
        <v>213</v>
      </c>
      <c r="L7" s="86" t="s">
        <v>214</v>
      </c>
      <c r="M7" s="72" t="s">
        <v>122</v>
      </c>
      <c r="N7" s="72" t="s">
        <v>215</v>
      </c>
      <c r="O7" s="73" t="s">
        <v>216</v>
      </c>
      <c r="P7" s="74" t="s">
        <v>116</v>
      </c>
      <c r="Q7" s="38" t="s">
        <v>102</v>
      </c>
      <c r="R7" s="38" t="s">
        <v>106</v>
      </c>
      <c r="S7" s="65"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74" t="s">
        <v>110</v>
      </c>
      <c r="U7" s="38" t="s">
        <v>217</v>
      </c>
      <c r="V7" s="72" t="s">
        <v>215</v>
      </c>
      <c r="W7" s="89">
        <v>44927</v>
      </c>
      <c r="X7" s="89">
        <v>45107</v>
      </c>
      <c r="Y7" s="75" t="s">
        <v>218</v>
      </c>
    </row>
    <row r="8" spans="2:25" s="3" customFormat="1" ht="82.5" customHeight="1" x14ac:dyDescent="0.25">
      <c r="B8" s="182" t="s">
        <v>86</v>
      </c>
      <c r="C8" s="184" t="s">
        <v>220</v>
      </c>
      <c r="D8" s="184" t="s">
        <v>219</v>
      </c>
      <c r="E8" s="184" t="s">
        <v>221</v>
      </c>
      <c r="F8" s="186" t="s">
        <v>99</v>
      </c>
      <c r="G8" s="182" t="s">
        <v>101</v>
      </c>
      <c r="H8" s="184" t="s">
        <v>107</v>
      </c>
      <c r="I8" s="180" t="str">
        <f t="shared" ref="I8:I25" si="0">+IF(G8="CASI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93" t="s">
        <v>223</v>
      </c>
      <c r="K8" s="87" t="s">
        <v>224</v>
      </c>
      <c r="L8" s="87" t="s">
        <v>226</v>
      </c>
      <c r="M8" s="40" t="s">
        <v>121</v>
      </c>
      <c r="N8" s="40" t="s">
        <v>228</v>
      </c>
      <c r="O8" s="77" t="s">
        <v>230</v>
      </c>
      <c r="P8" s="182" t="s">
        <v>116</v>
      </c>
      <c r="Q8" s="184" t="s">
        <v>101</v>
      </c>
      <c r="R8" s="184" t="s">
        <v>107</v>
      </c>
      <c r="S8" s="180" t="str">
        <f t="shared" ref="S8:S25" si="1">+IF(Q8="CASI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82" t="s">
        <v>110</v>
      </c>
      <c r="U8" s="87" t="s">
        <v>232</v>
      </c>
      <c r="V8" s="40" t="s">
        <v>233</v>
      </c>
      <c r="W8" s="90">
        <v>44927</v>
      </c>
      <c r="X8" s="90">
        <v>44926</v>
      </c>
      <c r="Y8" s="77" t="s">
        <v>234</v>
      </c>
    </row>
    <row r="9" spans="2:25" s="3" customFormat="1" ht="92.25" customHeight="1" x14ac:dyDescent="0.25">
      <c r="B9" s="183"/>
      <c r="C9" s="185"/>
      <c r="D9" s="185"/>
      <c r="E9" s="185"/>
      <c r="F9" s="187"/>
      <c r="G9" s="183"/>
      <c r="H9" s="185"/>
      <c r="I9" s="181"/>
      <c r="J9" s="93" t="s">
        <v>222</v>
      </c>
      <c r="K9" s="87" t="s">
        <v>225</v>
      </c>
      <c r="L9" s="87" t="s">
        <v>227</v>
      </c>
      <c r="M9" s="40" t="s">
        <v>56</v>
      </c>
      <c r="N9" s="40" t="s">
        <v>229</v>
      </c>
      <c r="O9" s="77" t="s">
        <v>231</v>
      </c>
      <c r="P9" s="183"/>
      <c r="Q9" s="185"/>
      <c r="R9" s="185"/>
      <c r="S9" s="181"/>
      <c r="T9" s="183"/>
      <c r="U9" s="87" t="s">
        <v>235</v>
      </c>
      <c r="V9" s="40" t="s">
        <v>236</v>
      </c>
      <c r="W9" s="90">
        <v>44927</v>
      </c>
      <c r="X9" s="90">
        <v>44926</v>
      </c>
      <c r="Y9" s="77" t="s">
        <v>237</v>
      </c>
    </row>
    <row r="10" spans="2:25" s="3" customFormat="1" ht="71.25" customHeight="1" x14ac:dyDescent="0.25">
      <c r="B10" s="74" t="s">
        <v>87</v>
      </c>
      <c r="C10" s="87" t="s">
        <v>239</v>
      </c>
      <c r="D10" s="40" t="s">
        <v>238</v>
      </c>
      <c r="E10" s="40" t="s">
        <v>240</v>
      </c>
      <c r="F10" s="75" t="s">
        <v>2</v>
      </c>
      <c r="G10" s="76" t="s">
        <v>103</v>
      </c>
      <c r="H10" s="40" t="s">
        <v>107</v>
      </c>
      <c r="I10" s="65" t="str">
        <f t="shared" si="0"/>
        <v>EXTREMO</v>
      </c>
      <c r="J10" s="93" t="s">
        <v>241</v>
      </c>
      <c r="K10" s="87" t="s">
        <v>242</v>
      </c>
      <c r="L10" s="87" t="s">
        <v>243</v>
      </c>
      <c r="M10" s="40" t="s">
        <v>56</v>
      </c>
      <c r="N10" s="40" t="s">
        <v>244</v>
      </c>
      <c r="O10" s="77" t="s">
        <v>245</v>
      </c>
      <c r="P10" s="76" t="s">
        <v>116</v>
      </c>
      <c r="Q10" s="38" t="s">
        <v>101</v>
      </c>
      <c r="R10" s="38" t="s">
        <v>107</v>
      </c>
      <c r="S10" s="65" t="str">
        <f t="shared" si="1"/>
        <v>ALTO</v>
      </c>
      <c r="T10" s="76" t="s">
        <v>111</v>
      </c>
      <c r="U10" s="87" t="s">
        <v>246</v>
      </c>
      <c r="V10" s="40" t="s">
        <v>247</v>
      </c>
      <c r="W10" s="90">
        <v>44805</v>
      </c>
      <c r="X10" s="90">
        <v>44926</v>
      </c>
      <c r="Y10" s="77" t="s">
        <v>248</v>
      </c>
    </row>
    <row r="11" spans="2:25" s="3" customFormat="1" ht="169.5" customHeight="1" x14ac:dyDescent="0.25">
      <c r="B11" s="182" t="s">
        <v>90</v>
      </c>
      <c r="C11" s="184" t="s">
        <v>250</v>
      </c>
      <c r="D11" s="184" t="s">
        <v>249</v>
      </c>
      <c r="E11" s="184" t="s">
        <v>251</v>
      </c>
      <c r="F11" s="186" t="s">
        <v>2</v>
      </c>
      <c r="G11" s="182" t="s">
        <v>101</v>
      </c>
      <c r="H11" s="184" t="s">
        <v>107</v>
      </c>
      <c r="I11" s="180" t="str">
        <f t="shared" si="0"/>
        <v>ALTO</v>
      </c>
      <c r="J11" s="182" t="s">
        <v>255</v>
      </c>
      <c r="K11" s="184" t="s">
        <v>256</v>
      </c>
      <c r="L11" s="184" t="s">
        <v>257</v>
      </c>
      <c r="M11" s="184" t="s">
        <v>123</v>
      </c>
      <c r="N11" s="184" t="s">
        <v>259</v>
      </c>
      <c r="O11" s="186" t="s">
        <v>258</v>
      </c>
      <c r="P11" s="182" t="s">
        <v>106</v>
      </c>
      <c r="Q11" s="184" t="s">
        <v>101</v>
      </c>
      <c r="R11" s="184" t="s">
        <v>107</v>
      </c>
      <c r="S11" s="180" t="str">
        <f t="shared" si="1"/>
        <v>ALTO</v>
      </c>
      <c r="T11" s="182" t="s">
        <v>111</v>
      </c>
      <c r="U11" s="87" t="s">
        <v>260</v>
      </c>
      <c r="V11" s="40" t="s">
        <v>259</v>
      </c>
      <c r="W11" s="90">
        <v>44927</v>
      </c>
      <c r="X11" s="90">
        <v>45291</v>
      </c>
      <c r="Y11" s="77" t="s">
        <v>261</v>
      </c>
    </row>
    <row r="12" spans="2:25" s="3" customFormat="1" ht="128.25" customHeight="1" x14ac:dyDescent="0.25">
      <c r="B12" s="188"/>
      <c r="C12" s="185"/>
      <c r="D12" s="185"/>
      <c r="E12" s="185"/>
      <c r="F12" s="187"/>
      <c r="G12" s="183"/>
      <c r="H12" s="185"/>
      <c r="I12" s="181"/>
      <c r="J12" s="183"/>
      <c r="K12" s="185"/>
      <c r="L12" s="185"/>
      <c r="M12" s="185"/>
      <c r="N12" s="185"/>
      <c r="O12" s="187"/>
      <c r="P12" s="183"/>
      <c r="Q12" s="185"/>
      <c r="R12" s="185"/>
      <c r="S12" s="181"/>
      <c r="T12" s="183"/>
      <c r="U12" s="87" t="s">
        <v>262</v>
      </c>
      <c r="V12" s="40" t="s">
        <v>259</v>
      </c>
      <c r="W12" s="90">
        <v>44927</v>
      </c>
      <c r="X12" s="90">
        <v>45291</v>
      </c>
      <c r="Y12" s="77" t="s">
        <v>263</v>
      </c>
    </row>
    <row r="13" spans="2:25" s="3" customFormat="1" ht="105.75" customHeight="1" x14ac:dyDescent="0.25">
      <c r="B13" s="188"/>
      <c r="C13" s="184" t="s">
        <v>253</v>
      </c>
      <c r="D13" s="184" t="s">
        <v>252</v>
      </c>
      <c r="E13" s="184" t="s">
        <v>254</v>
      </c>
      <c r="F13" s="186" t="s">
        <v>2</v>
      </c>
      <c r="G13" s="182" t="s">
        <v>102</v>
      </c>
      <c r="H13" s="184" t="s">
        <v>107</v>
      </c>
      <c r="I13" s="180" t="str">
        <f t="shared" si="0"/>
        <v>ALTO</v>
      </c>
      <c r="J13" s="182" t="s">
        <v>264</v>
      </c>
      <c r="K13" s="184" t="s">
        <v>265</v>
      </c>
      <c r="L13" s="184" t="s">
        <v>266</v>
      </c>
      <c r="M13" s="184" t="s">
        <v>123</v>
      </c>
      <c r="N13" s="184" t="s">
        <v>267</v>
      </c>
      <c r="O13" s="186" t="s">
        <v>268</v>
      </c>
      <c r="P13" s="182" t="s">
        <v>116</v>
      </c>
      <c r="Q13" s="184" t="s">
        <v>101</v>
      </c>
      <c r="R13" s="184" t="s">
        <v>107</v>
      </c>
      <c r="S13" s="180" t="str">
        <f t="shared" si="1"/>
        <v>ALTO</v>
      </c>
      <c r="T13" s="182" t="s">
        <v>110</v>
      </c>
      <c r="U13" s="87" t="s">
        <v>269</v>
      </c>
      <c r="V13" s="40" t="s">
        <v>270</v>
      </c>
      <c r="W13" s="90">
        <v>44895</v>
      </c>
      <c r="X13" s="90">
        <v>45250</v>
      </c>
      <c r="Y13" s="77" t="s">
        <v>271</v>
      </c>
    </row>
    <row r="14" spans="2:25" s="3" customFormat="1" ht="116.25" customHeight="1" x14ac:dyDescent="0.25">
      <c r="B14" s="188"/>
      <c r="C14" s="190"/>
      <c r="D14" s="190"/>
      <c r="E14" s="190"/>
      <c r="F14" s="194"/>
      <c r="G14" s="188"/>
      <c r="H14" s="190"/>
      <c r="I14" s="189"/>
      <c r="J14" s="188"/>
      <c r="K14" s="190"/>
      <c r="L14" s="190"/>
      <c r="M14" s="190"/>
      <c r="N14" s="190"/>
      <c r="O14" s="194"/>
      <c r="P14" s="188"/>
      <c r="Q14" s="190"/>
      <c r="R14" s="190"/>
      <c r="S14" s="189"/>
      <c r="T14" s="188"/>
      <c r="U14" s="87" t="s">
        <v>272</v>
      </c>
      <c r="V14" s="40" t="s">
        <v>270</v>
      </c>
      <c r="W14" s="90">
        <v>44895</v>
      </c>
      <c r="X14" s="90">
        <v>45291</v>
      </c>
      <c r="Y14" s="77" t="s">
        <v>275</v>
      </c>
    </row>
    <row r="15" spans="2:25" s="3" customFormat="1" ht="71.25" customHeight="1" x14ac:dyDescent="0.25">
      <c r="B15" s="183"/>
      <c r="C15" s="185"/>
      <c r="D15" s="185"/>
      <c r="E15" s="185"/>
      <c r="F15" s="187"/>
      <c r="G15" s="183"/>
      <c r="H15" s="185"/>
      <c r="I15" s="181"/>
      <c r="J15" s="183"/>
      <c r="K15" s="185"/>
      <c r="L15" s="185"/>
      <c r="M15" s="185"/>
      <c r="N15" s="185"/>
      <c r="O15" s="187"/>
      <c r="P15" s="183"/>
      <c r="Q15" s="185"/>
      <c r="R15" s="185"/>
      <c r="S15" s="181"/>
      <c r="T15" s="183"/>
      <c r="U15" s="87" t="s">
        <v>273</v>
      </c>
      <c r="V15" s="40" t="s">
        <v>270</v>
      </c>
      <c r="W15" s="90">
        <v>44895</v>
      </c>
      <c r="X15" s="90">
        <v>45291</v>
      </c>
      <c r="Y15" s="77" t="s">
        <v>274</v>
      </c>
    </row>
    <row r="16" spans="2:25" s="3" customFormat="1" ht="128.25" customHeight="1" x14ac:dyDescent="0.25">
      <c r="B16" s="182" t="s">
        <v>91</v>
      </c>
      <c r="C16" s="184" t="s">
        <v>281</v>
      </c>
      <c r="D16" s="184" t="s">
        <v>276</v>
      </c>
      <c r="E16" s="40" t="s">
        <v>277</v>
      </c>
      <c r="F16" s="186" t="s">
        <v>2</v>
      </c>
      <c r="G16" s="182" t="s">
        <v>101</v>
      </c>
      <c r="H16" s="184" t="s">
        <v>107</v>
      </c>
      <c r="I16" s="180" t="str">
        <f t="shared" si="0"/>
        <v>ALTO</v>
      </c>
      <c r="J16" s="93" t="s">
        <v>282</v>
      </c>
      <c r="K16" s="87" t="s">
        <v>283</v>
      </c>
      <c r="L16" s="87" t="s">
        <v>284</v>
      </c>
      <c r="M16" s="40" t="s">
        <v>123</v>
      </c>
      <c r="N16" s="40" t="s">
        <v>294</v>
      </c>
      <c r="O16" s="77" t="s">
        <v>295</v>
      </c>
      <c r="P16" s="182" t="s">
        <v>116</v>
      </c>
      <c r="Q16" s="184" t="s">
        <v>101</v>
      </c>
      <c r="R16" s="184" t="s">
        <v>107</v>
      </c>
      <c r="S16" s="180" t="str">
        <f t="shared" si="1"/>
        <v>ALTO</v>
      </c>
      <c r="T16" s="182" t="s">
        <v>110</v>
      </c>
      <c r="U16" s="184" t="s">
        <v>298</v>
      </c>
      <c r="V16" s="184" t="s">
        <v>247</v>
      </c>
      <c r="W16" s="191">
        <v>44835</v>
      </c>
      <c r="X16" s="191">
        <v>44925</v>
      </c>
      <c r="Y16" s="186" t="s">
        <v>299</v>
      </c>
    </row>
    <row r="17" spans="2:25" s="3" customFormat="1" ht="128.25" x14ac:dyDescent="0.25">
      <c r="B17" s="188"/>
      <c r="C17" s="190"/>
      <c r="D17" s="190"/>
      <c r="E17" s="40" t="s">
        <v>278</v>
      </c>
      <c r="F17" s="194"/>
      <c r="G17" s="188"/>
      <c r="H17" s="190"/>
      <c r="I17" s="189"/>
      <c r="J17" s="93" t="s">
        <v>285</v>
      </c>
      <c r="K17" s="87" t="s">
        <v>286</v>
      </c>
      <c r="L17" s="87" t="s">
        <v>287</v>
      </c>
      <c r="M17" s="40" t="s">
        <v>123</v>
      </c>
      <c r="N17" s="40" t="s">
        <v>294</v>
      </c>
      <c r="O17" s="77" t="s">
        <v>295</v>
      </c>
      <c r="P17" s="188"/>
      <c r="Q17" s="190"/>
      <c r="R17" s="190"/>
      <c r="S17" s="189"/>
      <c r="T17" s="188"/>
      <c r="U17" s="190"/>
      <c r="V17" s="190"/>
      <c r="W17" s="192"/>
      <c r="X17" s="192"/>
      <c r="Y17" s="194"/>
    </row>
    <row r="18" spans="2:25" s="3" customFormat="1" ht="128.25" x14ac:dyDescent="0.25">
      <c r="B18" s="188"/>
      <c r="C18" s="190"/>
      <c r="D18" s="190"/>
      <c r="E18" s="40" t="s">
        <v>279</v>
      </c>
      <c r="F18" s="194"/>
      <c r="G18" s="188"/>
      <c r="H18" s="190"/>
      <c r="I18" s="189"/>
      <c r="J18" s="93" t="s">
        <v>288</v>
      </c>
      <c r="K18" s="87" t="s">
        <v>289</v>
      </c>
      <c r="L18" s="87" t="s">
        <v>290</v>
      </c>
      <c r="M18" s="40" t="s">
        <v>123</v>
      </c>
      <c r="N18" s="40" t="s">
        <v>294</v>
      </c>
      <c r="O18" s="77" t="s">
        <v>296</v>
      </c>
      <c r="P18" s="188"/>
      <c r="Q18" s="190"/>
      <c r="R18" s="190"/>
      <c r="S18" s="189"/>
      <c r="T18" s="188"/>
      <c r="U18" s="190"/>
      <c r="V18" s="190"/>
      <c r="W18" s="192"/>
      <c r="X18" s="192"/>
      <c r="Y18" s="194"/>
    </row>
    <row r="19" spans="2:25" s="3" customFormat="1" ht="128.25" x14ac:dyDescent="0.25">
      <c r="B19" s="183"/>
      <c r="C19" s="185"/>
      <c r="D19" s="185"/>
      <c r="E19" s="40" t="s">
        <v>280</v>
      </c>
      <c r="F19" s="187"/>
      <c r="G19" s="183"/>
      <c r="H19" s="185"/>
      <c r="I19" s="181"/>
      <c r="J19" s="93" t="s">
        <v>291</v>
      </c>
      <c r="K19" s="87" t="s">
        <v>292</v>
      </c>
      <c r="L19" s="87" t="s">
        <v>293</v>
      </c>
      <c r="M19" s="40" t="s">
        <v>123</v>
      </c>
      <c r="N19" s="40" t="s">
        <v>294</v>
      </c>
      <c r="O19" s="77" t="s">
        <v>297</v>
      </c>
      <c r="P19" s="183"/>
      <c r="Q19" s="185"/>
      <c r="R19" s="185"/>
      <c r="S19" s="181"/>
      <c r="T19" s="183"/>
      <c r="U19" s="185"/>
      <c r="V19" s="185"/>
      <c r="W19" s="193"/>
      <c r="X19" s="193"/>
      <c r="Y19" s="187"/>
    </row>
    <row r="20" spans="2:25" s="3" customFormat="1" ht="114" x14ac:dyDescent="0.25">
      <c r="B20" s="182" t="s">
        <v>92</v>
      </c>
      <c r="C20" s="184" t="s">
        <v>302</v>
      </c>
      <c r="D20" s="184" t="s">
        <v>300</v>
      </c>
      <c r="E20" s="184" t="s">
        <v>301</v>
      </c>
      <c r="F20" s="186" t="s">
        <v>2</v>
      </c>
      <c r="G20" s="182" t="s">
        <v>104</v>
      </c>
      <c r="H20" s="184" t="s">
        <v>106</v>
      </c>
      <c r="I20" s="180" t="str">
        <f t="shared" si="0"/>
        <v>ALTO</v>
      </c>
      <c r="J20" s="93" t="s">
        <v>303</v>
      </c>
      <c r="K20" s="87" t="s">
        <v>304</v>
      </c>
      <c r="L20" s="87" t="s">
        <v>305</v>
      </c>
      <c r="M20" s="40" t="s">
        <v>57</v>
      </c>
      <c r="N20" s="40" t="s">
        <v>306</v>
      </c>
      <c r="O20" s="77" t="s">
        <v>314</v>
      </c>
      <c r="P20" s="182" t="s">
        <v>106</v>
      </c>
      <c r="Q20" s="184" t="s">
        <v>103</v>
      </c>
      <c r="R20" s="184" t="s">
        <v>106</v>
      </c>
      <c r="S20" s="180" t="str">
        <f t="shared" si="1"/>
        <v>ALTO</v>
      </c>
      <c r="T20" s="182" t="s">
        <v>111</v>
      </c>
      <c r="U20" s="184" t="s">
        <v>317</v>
      </c>
      <c r="V20" s="184" t="s">
        <v>318</v>
      </c>
      <c r="W20" s="191">
        <v>44805</v>
      </c>
      <c r="X20" s="191">
        <v>44925</v>
      </c>
      <c r="Y20" s="186" t="s">
        <v>299</v>
      </c>
    </row>
    <row r="21" spans="2:25" s="16" customFormat="1" ht="114" x14ac:dyDescent="0.2">
      <c r="B21" s="188"/>
      <c r="C21" s="190"/>
      <c r="D21" s="190"/>
      <c r="E21" s="190"/>
      <c r="F21" s="194"/>
      <c r="G21" s="188"/>
      <c r="H21" s="190"/>
      <c r="I21" s="189"/>
      <c r="J21" s="93" t="s">
        <v>307</v>
      </c>
      <c r="K21" s="88" t="s">
        <v>308</v>
      </c>
      <c r="L21" s="88" t="s">
        <v>309</v>
      </c>
      <c r="M21" s="39" t="s">
        <v>119</v>
      </c>
      <c r="N21" s="40" t="s">
        <v>306</v>
      </c>
      <c r="O21" s="77" t="s">
        <v>315</v>
      </c>
      <c r="P21" s="188"/>
      <c r="Q21" s="190"/>
      <c r="R21" s="190"/>
      <c r="S21" s="189"/>
      <c r="T21" s="188"/>
      <c r="U21" s="190"/>
      <c r="V21" s="190"/>
      <c r="W21" s="192"/>
      <c r="X21" s="192"/>
      <c r="Y21" s="194"/>
    </row>
    <row r="22" spans="2:25" s="16" customFormat="1" ht="128.25" x14ac:dyDescent="0.2">
      <c r="B22" s="183"/>
      <c r="C22" s="185"/>
      <c r="D22" s="185"/>
      <c r="E22" s="185"/>
      <c r="F22" s="187"/>
      <c r="G22" s="183"/>
      <c r="H22" s="185"/>
      <c r="I22" s="181"/>
      <c r="J22" s="93" t="s">
        <v>310</v>
      </c>
      <c r="K22" s="87" t="s">
        <v>316</v>
      </c>
      <c r="L22" s="88" t="s">
        <v>311</v>
      </c>
      <c r="M22" s="40" t="s">
        <v>123</v>
      </c>
      <c r="N22" s="40" t="s">
        <v>312</v>
      </c>
      <c r="O22" s="77" t="s">
        <v>313</v>
      </c>
      <c r="P22" s="183"/>
      <c r="Q22" s="185"/>
      <c r="R22" s="185"/>
      <c r="S22" s="181"/>
      <c r="T22" s="183"/>
      <c r="U22" s="185"/>
      <c r="V22" s="185"/>
      <c r="W22" s="193"/>
      <c r="X22" s="193"/>
      <c r="Y22" s="187"/>
    </row>
    <row r="23" spans="2:25" s="16" customFormat="1" ht="167.25" customHeight="1" x14ac:dyDescent="0.2">
      <c r="B23" s="182" t="s">
        <v>93</v>
      </c>
      <c r="C23" s="184" t="s">
        <v>322</v>
      </c>
      <c r="D23" s="184" t="s">
        <v>319</v>
      </c>
      <c r="E23" s="40" t="s">
        <v>320</v>
      </c>
      <c r="F23" s="186" t="s">
        <v>2</v>
      </c>
      <c r="G23" s="197" t="s">
        <v>101</v>
      </c>
      <c r="H23" s="199" t="s">
        <v>107</v>
      </c>
      <c r="I23" s="180" t="str">
        <f t="shared" si="0"/>
        <v>ALTO</v>
      </c>
      <c r="J23" s="93" t="s">
        <v>323</v>
      </c>
      <c r="K23" s="87" t="s">
        <v>324</v>
      </c>
      <c r="L23" s="88" t="s">
        <v>325</v>
      </c>
      <c r="M23" s="40" t="s">
        <v>123</v>
      </c>
      <c r="N23" s="40" t="s">
        <v>332</v>
      </c>
      <c r="O23" s="77" t="s">
        <v>327</v>
      </c>
      <c r="P23" s="182" t="s">
        <v>116</v>
      </c>
      <c r="Q23" s="184" t="s">
        <v>101</v>
      </c>
      <c r="R23" s="184" t="s">
        <v>107</v>
      </c>
      <c r="S23" s="180" t="str">
        <f t="shared" si="1"/>
        <v>ALTO</v>
      </c>
      <c r="T23" s="182" t="s">
        <v>111</v>
      </c>
      <c r="U23" s="184" t="s">
        <v>333</v>
      </c>
      <c r="V23" s="184" t="s">
        <v>326</v>
      </c>
      <c r="W23" s="195">
        <v>44835</v>
      </c>
      <c r="X23" s="195" t="s">
        <v>334</v>
      </c>
      <c r="Y23" s="186" t="s">
        <v>335</v>
      </c>
    </row>
    <row r="24" spans="2:25" s="16" customFormat="1" ht="96.75" customHeight="1" x14ac:dyDescent="0.2">
      <c r="B24" s="183"/>
      <c r="C24" s="185"/>
      <c r="D24" s="185"/>
      <c r="E24" s="40" t="s">
        <v>321</v>
      </c>
      <c r="F24" s="187"/>
      <c r="G24" s="198"/>
      <c r="H24" s="200"/>
      <c r="I24" s="181"/>
      <c r="J24" s="93" t="s">
        <v>328</v>
      </c>
      <c r="K24" s="88" t="s">
        <v>329</v>
      </c>
      <c r="L24" s="88" t="s">
        <v>325</v>
      </c>
      <c r="M24" s="40" t="s">
        <v>123</v>
      </c>
      <c r="N24" s="39" t="s">
        <v>330</v>
      </c>
      <c r="O24" s="77" t="s">
        <v>331</v>
      </c>
      <c r="P24" s="183"/>
      <c r="Q24" s="185"/>
      <c r="R24" s="185"/>
      <c r="S24" s="181"/>
      <c r="T24" s="183"/>
      <c r="U24" s="185"/>
      <c r="V24" s="185"/>
      <c r="W24" s="196"/>
      <c r="X24" s="196"/>
      <c r="Y24" s="187"/>
    </row>
    <row r="25" spans="2:25" s="16" customFormat="1" ht="88.5" customHeight="1" x14ac:dyDescent="0.2">
      <c r="B25" s="182" t="s">
        <v>97</v>
      </c>
      <c r="C25" s="184" t="s">
        <v>339</v>
      </c>
      <c r="D25" s="184" t="s">
        <v>336</v>
      </c>
      <c r="E25" s="40" t="s">
        <v>337</v>
      </c>
      <c r="F25" s="186" t="s">
        <v>2</v>
      </c>
      <c r="G25" s="197" t="s">
        <v>101</v>
      </c>
      <c r="H25" s="199" t="s">
        <v>107</v>
      </c>
      <c r="I25" s="180" t="str">
        <f t="shared" si="0"/>
        <v>ALTO</v>
      </c>
      <c r="J25" s="93" t="s">
        <v>340</v>
      </c>
      <c r="K25" s="88" t="s">
        <v>341</v>
      </c>
      <c r="L25" s="88" t="s">
        <v>342</v>
      </c>
      <c r="M25" s="40" t="s">
        <v>123</v>
      </c>
      <c r="N25" s="40" t="s">
        <v>343</v>
      </c>
      <c r="O25" s="77" t="s">
        <v>348</v>
      </c>
      <c r="P25" s="182" t="s">
        <v>116</v>
      </c>
      <c r="Q25" s="184" t="s">
        <v>101</v>
      </c>
      <c r="R25" s="184" t="s">
        <v>107</v>
      </c>
      <c r="S25" s="180" t="str">
        <f t="shared" si="1"/>
        <v>ALTO</v>
      </c>
      <c r="T25" s="182" t="s">
        <v>110</v>
      </c>
      <c r="U25" s="184" t="s">
        <v>298</v>
      </c>
      <c r="V25" s="184" t="s">
        <v>350</v>
      </c>
      <c r="W25" s="195">
        <v>44819</v>
      </c>
      <c r="X25" s="195">
        <v>44925</v>
      </c>
      <c r="Y25" s="180" t="s">
        <v>351</v>
      </c>
    </row>
    <row r="26" spans="2:25" s="16" customFormat="1" ht="150" customHeight="1" x14ac:dyDescent="0.2">
      <c r="B26" s="183"/>
      <c r="C26" s="185"/>
      <c r="D26" s="185"/>
      <c r="E26" s="40" t="s">
        <v>338</v>
      </c>
      <c r="F26" s="187"/>
      <c r="G26" s="198"/>
      <c r="H26" s="200"/>
      <c r="I26" s="181"/>
      <c r="J26" s="93" t="s">
        <v>344</v>
      </c>
      <c r="K26" s="88" t="s">
        <v>345</v>
      </c>
      <c r="L26" s="88" t="s">
        <v>346</v>
      </c>
      <c r="M26" s="40" t="s">
        <v>123</v>
      </c>
      <c r="N26" s="40" t="s">
        <v>347</v>
      </c>
      <c r="O26" s="77" t="s">
        <v>349</v>
      </c>
      <c r="P26" s="183"/>
      <c r="Q26" s="185"/>
      <c r="R26" s="185"/>
      <c r="S26" s="181"/>
      <c r="T26" s="183"/>
      <c r="U26" s="185"/>
      <c r="V26" s="185"/>
      <c r="W26" s="196"/>
      <c r="X26" s="196"/>
      <c r="Y26" s="181"/>
    </row>
  </sheetData>
  <sheetProtection formatCells="0" formatColumns="0" formatRows="0" insertRows="0" deleteRows="0" sort="0" autoFilter="0"/>
  <mergeCells count="132">
    <mergeCell ref="Y25:Y26"/>
    <mergeCell ref="T25:T26"/>
    <mergeCell ref="U25:U26"/>
    <mergeCell ref="V25:V26"/>
    <mergeCell ref="W25:W26"/>
    <mergeCell ref="X25:X26"/>
    <mergeCell ref="P25:P26"/>
    <mergeCell ref="Q25:Q26"/>
    <mergeCell ref="R25:R26"/>
    <mergeCell ref="S25:S26"/>
    <mergeCell ref="F25:F26"/>
    <mergeCell ref="G25:G26"/>
    <mergeCell ref="H25:H26"/>
    <mergeCell ref="I25:I26"/>
    <mergeCell ref="C23:C24"/>
    <mergeCell ref="B23:B24"/>
    <mergeCell ref="C25:C26"/>
    <mergeCell ref="B25:B26"/>
    <mergeCell ref="D25:D26"/>
    <mergeCell ref="I23:I24"/>
    <mergeCell ref="H23:H24"/>
    <mergeCell ref="G23:G24"/>
    <mergeCell ref="F23:F24"/>
    <mergeCell ref="D23:D24"/>
    <mergeCell ref="Y23:Y24"/>
    <mergeCell ref="X23:X24"/>
    <mergeCell ref="W23:W24"/>
    <mergeCell ref="V23:V24"/>
    <mergeCell ref="U23:U24"/>
    <mergeCell ref="T23:T24"/>
    <mergeCell ref="S23:S24"/>
    <mergeCell ref="R23:R24"/>
    <mergeCell ref="Q23:Q24"/>
    <mergeCell ref="P23:P24"/>
    <mergeCell ref="F20:F22"/>
    <mergeCell ref="E20:E22"/>
    <mergeCell ref="D20:D22"/>
    <mergeCell ref="C20:C22"/>
    <mergeCell ref="B20:B22"/>
    <mergeCell ref="Y16:Y19"/>
    <mergeCell ref="P20:P22"/>
    <mergeCell ref="Q20:Q22"/>
    <mergeCell ref="R20:R22"/>
    <mergeCell ref="S20:S22"/>
    <mergeCell ref="T20:T22"/>
    <mergeCell ref="U20:U22"/>
    <mergeCell ref="V20:V22"/>
    <mergeCell ref="W20:W22"/>
    <mergeCell ref="X20:X22"/>
    <mergeCell ref="Y20:Y22"/>
    <mergeCell ref="P16:P19"/>
    <mergeCell ref="Q16:Q19"/>
    <mergeCell ref="R16:R19"/>
    <mergeCell ref="G16:G19"/>
    <mergeCell ref="H16:H19"/>
    <mergeCell ref="I16:I19"/>
    <mergeCell ref="I20:I22"/>
    <mergeCell ref="H20:H22"/>
    <mergeCell ref="G20:G22"/>
    <mergeCell ref="B11:B15"/>
    <mergeCell ref="C16:C19"/>
    <mergeCell ref="D16:D19"/>
    <mergeCell ref="B16:B19"/>
    <mergeCell ref="F16:F19"/>
    <mergeCell ref="G13:G15"/>
    <mergeCell ref="F13:F15"/>
    <mergeCell ref="E13:E15"/>
    <mergeCell ref="D13:D15"/>
    <mergeCell ref="C13:C15"/>
    <mergeCell ref="T13:T15"/>
    <mergeCell ref="S13:S15"/>
    <mergeCell ref="S16:S19"/>
    <mergeCell ref="T16:T19"/>
    <mergeCell ref="U16:U19"/>
    <mergeCell ref="V16:V19"/>
    <mergeCell ref="W16:W19"/>
    <mergeCell ref="X16:X19"/>
    <mergeCell ref="C11:C12"/>
    <mergeCell ref="D11:D12"/>
    <mergeCell ref="E11:E12"/>
    <mergeCell ref="R13:R15"/>
    <mergeCell ref="Q13:Q15"/>
    <mergeCell ref="P13:P15"/>
    <mergeCell ref="O13:O15"/>
    <mergeCell ref="N13:N15"/>
    <mergeCell ref="M13:M15"/>
    <mergeCell ref="L13:L15"/>
    <mergeCell ref="K13:K15"/>
    <mergeCell ref="J13:J15"/>
    <mergeCell ref="I13:I15"/>
    <mergeCell ref="H13:H15"/>
    <mergeCell ref="T11:T12"/>
    <mergeCell ref="S11:S12"/>
    <mergeCell ref="R11:R12"/>
    <mergeCell ref="Q11:Q12"/>
    <mergeCell ref="P11:P12"/>
    <mergeCell ref="O11:O12"/>
    <mergeCell ref="N11:N12"/>
    <mergeCell ref="M11:M12"/>
    <mergeCell ref="L11:L12"/>
    <mergeCell ref="K11:K12"/>
    <mergeCell ref="J11:J12"/>
    <mergeCell ref="I11:I12"/>
    <mergeCell ref="H11:H12"/>
    <mergeCell ref="G11:G12"/>
    <mergeCell ref="F11:F12"/>
    <mergeCell ref="F8:F9"/>
    <mergeCell ref="E8:E9"/>
    <mergeCell ref="D8:D9"/>
    <mergeCell ref="C8:C9"/>
    <mergeCell ref="B8:B9"/>
    <mergeCell ref="S8:S9"/>
    <mergeCell ref="P8:P9"/>
    <mergeCell ref="Q8:Q9"/>
    <mergeCell ref="R8:R9"/>
    <mergeCell ref="G8:G9"/>
    <mergeCell ref="H8:H9"/>
    <mergeCell ref="I8:I9"/>
    <mergeCell ref="T8:T9"/>
    <mergeCell ref="P5:S5"/>
    <mergeCell ref="B1:B3"/>
    <mergeCell ref="W1:Y1"/>
    <mergeCell ref="W2:Y2"/>
    <mergeCell ref="W3:Y3"/>
    <mergeCell ref="U1:V1"/>
    <mergeCell ref="U2:V2"/>
    <mergeCell ref="U3:V3"/>
    <mergeCell ref="C1:T3"/>
    <mergeCell ref="G5:I5"/>
    <mergeCell ref="B5:F5"/>
    <mergeCell ref="J5:O5"/>
    <mergeCell ref="T5:Y5"/>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S7:S8 I7:I8 S10:S11 I10:I11 S13 I13 S16 I16 I20 S20 S23 I23 S25 I25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4"/>
  <sheetViews>
    <sheetView tabSelected="1" view="pageBreakPreview" zoomScale="72" zoomScaleNormal="62" zoomScaleSheetLayoutView="72" workbookViewId="0">
      <selection activeCell="E32" sqref="E32"/>
    </sheetView>
  </sheetViews>
  <sheetFormatPr baseColWidth="10" defaultColWidth="11.42578125" defaultRowHeight="15" x14ac:dyDescent="0.2"/>
  <cols>
    <col min="1" max="1" width="28.5703125" style="78" customWidth="1"/>
    <col min="2" max="2" width="27.5703125" style="2" customWidth="1"/>
    <col min="3" max="3" width="17.85546875" style="3" customWidth="1"/>
    <col min="4" max="4" width="65.28515625" style="2" customWidth="1"/>
    <col min="5" max="5" width="63.42578125" style="2" customWidth="1"/>
    <col min="6" max="6" width="19.85546875" style="2" customWidth="1"/>
    <col min="7" max="7" width="52.5703125" style="2" customWidth="1"/>
    <col min="8" max="8" width="38.7109375" style="2" customWidth="1"/>
    <col min="9" max="9" width="17.85546875" style="2" customWidth="1"/>
    <col min="10" max="10" width="20.5703125" style="2" customWidth="1"/>
    <col min="11" max="11" width="27.140625" style="2" customWidth="1"/>
    <col min="12" max="12" width="23.42578125" style="2" customWidth="1"/>
    <col min="13" max="13" width="26.42578125" style="2" bestFit="1" customWidth="1"/>
    <col min="14" max="14" width="26.42578125" style="2" customWidth="1"/>
    <col min="15" max="15" width="26.140625" style="2" customWidth="1"/>
    <col min="16" max="16384" width="11.42578125" style="2"/>
  </cols>
  <sheetData>
    <row r="1" spans="1:15" ht="51" customHeight="1" x14ac:dyDescent="0.2">
      <c r="A1" s="214"/>
      <c r="B1" s="215"/>
      <c r="C1" s="204" t="s">
        <v>130</v>
      </c>
      <c r="D1" s="205"/>
      <c r="E1" s="205"/>
      <c r="F1" s="205"/>
      <c r="G1" s="205"/>
      <c r="H1" s="205"/>
      <c r="I1" s="205"/>
      <c r="J1" s="205"/>
      <c r="K1" s="206"/>
      <c r="L1" s="202" t="s">
        <v>14</v>
      </c>
      <c r="M1" s="203"/>
      <c r="N1" s="213">
        <v>2</v>
      </c>
      <c r="O1" s="213"/>
    </row>
    <row r="2" spans="1:15" ht="51" customHeight="1" x14ac:dyDescent="0.2">
      <c r="A2" s="214"/>
      <c r="B2" s="215"/>
      <c r="C2" s="207"/>
      <c r="D2" s="208"/>
      <c r="E2" s="208"/>
      <c r="F2" s="208"/>
      <c r="G2" s="208"/>
      <c r="H2" s="208"/>
      <c r="I2" s="208"/>
      <c r="J2" s="208"/>
      <c r="K2" s="209"/>
      <c r="L2" s="202" t="s">
        <v>59</v>
      </c>
      <c r="M2" s="203"/>
      <c r="N2" s="217">
        <v>44937</v>
      </c>
      <c r="O2" s="213"/>
    </row>
    <row r="3" spans="1:15" ht="51" customHeight="1" x14ac:dyDescent="0.2">
      <c r="A3" s="214"/>
      <c r="B3" s="215"/>
      <c r="C3" s="210"/>
      <c r="D3" s="211"/>
      <c r="E3" s="211"/>
      <c r="F3" s="211"/>
      <c r="G3" s="211"/>
      <c r="H3" s="211"/>
      <c r="I3" s="211"/>
      <c r="J3" s="211"/>
      <c r="K3" s="212"/>
      <c r="L3" s="202" t="s">
        <v>60</v>
      </c>
      <c r="M3" s="203"/>
      <c r="N3" s="213" t="s">
        <v>61</v>
      </c>
      <c r="O3" s="213"/>
    </row>
    <row r="4" spans="1:15" ht="29.25" customHeight="1" x14ac:dyDescent="0.5">
      <c r="A4" s="16"/>
      <c r="B4" s="16"/>
      <c r="C4" s="26"/>
      <c r="D4" s="26"/>
      <c r="E4" s="26"/>
      <c r="F4" s="26"/>
      <c r="G4" s="26"/>
      <c r="H4" s="26"/>
      <c r="I4" s="26"/>
      <c r="J4" s="26"/>
      <c r="K4" s="26"/>
      <c r="L4" s="27"/>
      <c r="M4" s="27"/>
      <c r="N4" s="28"/>
      <c r="O4" s="28"/>
    </row>
    <row r="5" spans="1:15" s="94" customFormat="1" ht="49.5" customHeight="1" x14ac:dyDescent="0.25">
      <c r="A5" s="216" t="s">
        <v>40</v>
      </c>
      <c r="B5" s="216"/>
      <c r="C5" s="216"/>
      <c r="D5" s="216"/>
      <c r="E5" s="216"/>
      <c r="F5" s="216"/>
      <c r="G5" s="216"/>
      <c r="H5" s="216"/>
      <c r="I5" s="216"/>
      <c r="J5" s="216"/>
      <c r="K5" s="216" t="s">
        <v>41</v>
      </c>
      <c r="L5" s="216"/>
      <c r="M5" s="216"/>
      <c r="N5" s="216"/>
      <c r="O5" s="216"/>
    </row>
    <row r="6" spans="1:15" s="94" customFormat="1" ht="118.5" customHeight="1" x14ac:dyDescent="0.25">
      <c r="A6" s="85" t="s">
        <v>42</v>
      </c>
      <c r="B6" s="85" t="s">
        <v>43</v>
      </c>
      <c r="C6" s="85" t="s">
        <v>44</v>
      </c>
      <c r="D6" s="85" t="s">
        <v>45</v>
      </c>
      <c r="E6" s="85" t="s">
        <v>46</v>
      </c>
      <c r="F6" s="85" t="s">
        <v>47</v>
      </c>
      <c r="G6" s="85" t="s">
        <v>48</v>
      </c>
      <c r="H6" s="85" t="s">
        <v>49</v>
      </c>
      <c r="I6" s="85" t="s">
        <v>50</v>
      </c>
      <c r="J6" s="85" t="s">
        <v>51</v>
      </c>
      <c r="K6" s="85" t="s">
        <v>52</v>
      </c>
      <c r="L6" s="85" t="s">
        <v>53</v>
      </c>
      <c r="M6" s="85" t="s">
        <v>58</v>
      </c>
      <c r="N6" s="85" t="s">
        <v>54</v>
      </c>
      <c r="O6" s="85" t="s">
        <v>55</v>
      </c>
    </row>
    <row r="7" spans="1:15" s="94" customFormat="1" ht="81" customHeight="1" x14ac:dyDescent="0.25">
      <c r="A7" s="95" t="s">
        <v>135</v>
      </c>
      <c r="B7" s="96" t="s">
        <v>136</v>
      </c>
      <c r="C7" s="97" t="s">
        <v>137</v>
      </c>
      <c r="D7" s="110" t="s">
        <v>403</v>
      </c>
      <c r="E7" s="110" t="s">
        <v>138</v>
      </c>
      <c r="F7" s="110" t="s">
        <v>139</v>
      </c>
      <c r="G7" s="110" t="s">
        <v>140</v>
      </c>
      <c r="H7" s="110" t="s">
        <v>362</v>
      </c>
      <c r="I7" s="95">
        <v>44958</v>
      </c>
      <c r="J7" s="95">
        <v>45107</v>
      </c>
      <c r="K7" s="97" t="s">
        <v>141</v>
      </c>
      <c r="L7" s="97" t="s">
        <v>141</v>
      </c>
      <c r="M7" s="97" t="s">
        <v>141</v>
      </c>
      <c r="N7" s="97" t="s">
        <v>141</v>
      </c>
      <c r="O7" s="97" t="s">
        <v>141</v>
      </c>
    </row>
    <row r="8" spans="1:15" s="94" customFormat="1" ht="93" customHeight="1" x14ac:dyDescent="0.25">
      <c r="A8" s="95" t="s">
        <v>135</v>
      </c>
      <c r="B8" s="96" t="s">
        <v>142</v>
      </c>
      <c r="C8" s="97" t="s">
        <v>143</v>
      </c>
      <c r="D8" s="111" t="s">
        <v>352</v>
      </c>
      <c r="E8" s="110" t="s">
        <v>353</v>
      </c>
      <c r="F8" s="110" t="s">
        <v>139</v>
      </c>
      <c r="G8" s="110" t="s">
        <v>140</v>
      </c>
      <c r="H8" s="110" t="s">
        <v>362</v>
      </c>
      <c r="I8" s="95">
        <v>45108</v>
      </c>
      <c r="J8" s="95">
        <v>45199</v>
      </c>
      <c r="K8" s="97" t="s">
        <v>141</v>
      </c>
      <c r="L8" s="97" t="s">
        <v>141</v>
      </c>
      <c r="M8" s="97" t="s">
        <v>141</v>
      </c>
      <c r="N8" s="97" t="s">
        <v>141</v>
      </c>
      <c r="O8" s="97" t="s">
        <v>141</v>
      </c>
    </row>
    <row r="9" spans="1:15" s="94" customFormat="1" ht="81" customHeight="1" x14ac:dyDescent="0.25">
      <c r="A9" s="95" t="s">
        <v>135</v>
      </c>
      <c r="B9" s="96" t="s">
        <v>144</v>
      </c>
      <c r="C9" s="97" t="s">
        <v>145</v>
      </c>
      <c r="D9" s="110" t="s">
        <v>354</v>
      </c>
      <c r="E9" s="110" t="s">
        <v>355</v>
      </c>
      <c r="F9" s="110" t="s">
        <v>139</v>
      </c>
      <c r="G9" s="110" t="s">
        <v>140</v>
      </c>
      <c r="H9" s="110" t="s">
        <v>362</v>
      </c>
      <c r="I9" s="95">
        <v>44929</v>
      </c>
      <c r="J9" s="95">
        <v>44957</v>
      </c>
      <c r="K9" s="97" t="s">
        <v>141</v>
      </c>
      <c r="L9" s="97" t="s">
        <v>141</v>
      </c>
      <c r="M9" s="97" t="s">
        <v>141</v>
      </c>
      <c r="N9" s="97" t="s">
        <v>141</v>
      </c>
      <c r="O9" s="97" t="s">
        <v>141</v>
      </c>
    </row>
    <row r="10" spans="1:15" s="94" customFormat="1" ht="82.5" customHeight="1" x14ac:dyDescent="0.25">
      <c r="A10" s="95" t="s">
        <v>135</v>
      </c>
      <c r="B10" s="96" t="s">
        <v>146</v>
      </c>
      <c r="C10" s="97" t="s">
        <v>147</v>
      </c>
      <c r="D10" s="110" t="s">
        <v>148</v>
      </c>
      <c r="E10" s="110" t="s">
        <v>356</v>
      </c>
      <c r="F10" s="110" t="s">
        <v>139</v>
      </c>
      <c r="G10" s="110" t="s">
        <v>140</v>
      </c>
      <c r="H10" s="110" t="s">
        <v>56</v>
      </c>
      <c r="I10" s="95">
        <v>45037</v>
      </c>
      <c r="J10" s="95">
        <v>45283</v>
      </c>
      <c r="K10" s="97" t="s">
        <v>141</v>
      </c>
      <c r="L10" s="97" t="s">
        <v>141</v>
      </c>
      <c r="M10" s="97" t="s">
        <v>141</v>
      </c>
      <c r="N10" s="97" t="s">
        <v>141</v>
      </c>
      <c r="O10" s="97" t="s">
        <v>141</v>
      </c>
    </row>
    <row r="11" spans="1:15" s="94" customFormat="1" ht="84" customHeight="1" x14ac:dyDescent="0.25">
      <c r="A11" s="95" t="s">
        <v>135</v>
      </c>
      <c r="B11" s="96" t="s">
        <v>149</v>
      </c>
      <c r="C11" s="97" t="s">
        <v>150</v>
      </c>
      <c r="D11" s="110" t="s">
        <v>357</v>
      </c>
      <c r="E11" s="110" t="s">
        <v>358</v>
      </c>
      <c r="F11" s="110" t="s">
        <v>139</v>
      </c>
      <c r="G11" s="110" t="s">
        <v>151</v>
      </c>
      <c r="H11" s="110" t="s">
        <v>56</v>
      </c>
      <c r="I11" s="95">
        <v>45037</v>
      </c>
      <c r="J11" s="95">
        <v>45283</v>
      </c>
      <c r="K11" s="97" t="s">
        <v>141</v>
      </c>
      <c r="L11" s="97" t="s">
        <v>141</v>
      </c>
      <c r="M11" s="97" t="s">
        <v>141</v>
      </c>
      <c r="N11" s="97" t="s">
        <v>141</v>
      </c>
      <c r="O11" s="97" t="s">
        <v>141</v>
      </c>
    </row>
    <row r="12" spans="1:15" s="94" customFormat="1" ht="117.75" customHeight="1" x14ac:dyDescent="0.25">
      <c r="A12" s="223" t="s">
        <v>152</v>
      </c>
      <c r="B12" s="223" t="s">
        <v>153</v>
      </c>
      <c r="C12" s="113" t="s">
        <v>154</v>
      </c>
      <c r="D12" s="230" t="s">
        <v>409</v>
      </c>
      <c r="E12" s="113" t="s">
        <v>410</v>
      </c>
      <c r="F12" s="113" t="s">
        <v>155</v>
      </c>
      <c r="G12" s="113" t="s">
        <v>140</v>
      </c>
      <c r="H12" s="113" t="s">
        <v>362</v>
      </c>
      <c r="I12" s="113">
        <v>44958</v>
      </c>
      <c r="J12" s="113">
        <v>45015</v>
      </c>
      <c r="K12" s="98" t="s">
        <v>141</v>
      </c>
      <c r="L12" s="98" t="s">
        <v>141</v>
      </c>
      <c r="M12" s="98" t="s">
        <v>141</v>
      </c>
      <c r="N12" s="98" t="s">
        <v>141</v>
      </c>
      <c r="O12" s="98" t="s">
        <v>141</v>
      </c>
    </row>
    <row r="13" spans="1:15" s="94" customFormat="1" ht="117.75" customHeight="1" x14ac:dyDescent="0.25">
      <c r="A13" s="223"/>
      <c r="B13" s="223"/>
      <c r="C13" s="113" t="s">
        <v>156</v>
      </c>
      <c r="D13" s="108" t="s">
        <v>363</v>
      </c>
      <c r="E13" s="113" t="s">
        <v>364</v>
      </c>
      <c r="F13" s="113" t="s">
        <v>155</v>
      </c>
      <c r="G13" s="113" t="s">
        <v>140</v>
      </c>
      <c r="H13" s="113" t="s">
        <v>362</v>
      </c>
      <c r="I13" s="113">
        <v>45017</v>
      </c>
      <c r="J13" s="113">
        <v>45107</v>
      </c>
      <c r="K13" s="113" t="s">
        <v>141</v>
      </c>
      <c r="L13" s="113" t="s">
        <v>141</v>
      </c>
      <c r="M13" s="113" t="s">
        <v>141</v>
      </c>
      <c r="N13" s="113" t="s">
        <v>141</v>
      </c>
      <c r="O13" s="113" t="s">
        <v>141</v>
      </c>
    </row>
    <row r="14" spans="1:15" s="94" customFormat="1" ht="117.75" customHeight="1" x14ac:dyDescent="0.25">
      <c r="A14" s="223"/>
      <c r="B14" s="223"/>
      <c r="C14" s="113" t="s">
        <v>157</v>
      </c>
      <c r="D14" s="99" t="s">
        <v>359</v>
      </c>
      <c r="E14" s="113" t="s">
        <v>411</v>
      </c>
      <c r="F14" s="113" t="s">
        <v>155</v>
      </c>
      <c r="G14" s="113" t="s">
        <v>140</v>
      </c>
      <c r="H14" s="113" t="s">
        <v>362</v>
      </c>
      <c r="I14" s="113">
        <v>45047</v>
      </c>
      <c r="J14" s="113">
        <v>45137</v>
      </c>
      <c r="K14" s="113"/>
      <c r="L14" s="113"/>
      <c r="M14" s="113"/>
      <c r="N14" s="113"/>
      <c r="O14" s="113"/>
    </row>
    <row r="15" spans="1:15" s="94" customFormat="1" ht="195" customHeight="1" x14ac:dyDescent="0.25">
      <c r="A15" s="223"/>
      <c r="B15" s="223"/>
      <c r="C15" s="98" t="s">
        <v>158</v>
      </c>
      <c r="D15" s="108" t="s">
        <v>417</v>
      </c>
      <c r="E15" s="98" t="s">
        <v>412</v>
      </c>
      <c r="F15" s="98" t="s">
        <v>155</v>
      </c>
      <c r="G15" s="98" t="s">
        <v>140</v>
      </c>
      <c r="H15" s="98" t="s">
        <v>365</v>
      </c>
      <c r="I15" s="98">
        <v>45108</v>
      </c>
      <c r="J15" s="98">
        <v>45275</v>
      </c>
      <c r="K15" s="98" t="s">
        <v>141</v>
      </c>
      <c r="L15" s="98" t="s">
        <v>141</v>
      </c>
      <c r="M15" s="98" t="s">
        <v>141</v>
      </c>
      <c r="N15" s="98" t="s">
        <v>141</v>
      </c>
      <c r="O15" s="98" t="s">
        <v>141</v>
      </c>
    </row>
    <row r="16" spans="1:15" s="94" customFormat="1" ht="74.25" customHeight="1" x14ac:dyDescent="0.25">
      <c r="A16" s="224" t="s">
        <v>161</v>
      </c>
      <c r="B16" s="100" t="s">
        <v>162</v>
      </c>
      <c r="C16" s="100" t="s">
        <v>163</v>
      </c>
      <c r="D16" s="100" t="s">
        <v>366</v>
      </c>
      <c r="E16" s="100" t="s">
        <v>367</v>
      </c>
      <c r="F16" s="100" t="s">
        <v>159</v>
      </c>
      <c r="G16" s="100" t="s">
        <v>375</v>
      </c>
      <c r="H16" s="100" t="s">
        <v>362</v>
      </c>
      <c r="I16" s="100">
        <v>45108</v>
      </c>
      <c r="J16" s="100">
        <v>45260</v>
      </c>
      <c r="K16" s="100" t="s">
        <v>141</v>
      </c>
      <c r="L16" s="100" t="s">
        <v>141</v>
      </c>
      <c r="M16" s="100" t="s">
        <v>141</v>
      </c>
      <c r="N16" s="100" t="s">
        <v>141</v>
      </c>
      <c r="O16" s="100" t="s">
        <v>141</v>
      </c>
    </row>
    <row r="17" spans="1:15" s="94" customFormat="1" ht="94.5" customHeight="1" x14ac:dyDescent="0.25">
      <c r="A17" s="224"/>
      <c r="B17" s="224" t="s">
        <v>164</v>
      </c>
      <c r="C17" s="100" t="s">
        <v>165</v>
      </c>
      <c r="D17" s="100" t="s">
        <v>418</v>
      </c>
      <c r="E17" s="100" t="s">
        <v>420</v>
      </c>
      <c r="F17" s="100" t="s">
        <v>155</v>
      </c>
      <c r="G17" s="100" t="s">
        <v>166</v>
      </c>
      <c r="H17" s="100" t="s">
        <v>365</v>
      </c>
      <c r="I17" s="100">
        <v>45017</v>
      </c>
      <c r="J17" s="100">
        <v>45291</v>
      </c>
      <c r="K17" s="100" t="s">
        <v>141</v>
      </c>
      <c r="L17" s="100" t="s">
        <v>141</v>
      </c>
      <c r="M17" s="100" t="s">
        <v>141</v>
      </c>
      <c r="N17" s="100" t="s">
        <v>141</v>
      </c>
      <c r="O17" s="100" t="s">
        <v>141</v>
      </c>
    </row>
    <row r="18" spans="1:15" s="94" customFormat="1" ht="74.25" customHeight="1" x14ac:dyDescent="0.25">
      <c r="A18" s="224"/>
      <c r="B18" s="224"/>
      <c r="C18" s="100" t="s">
        <v>167</v>
      </c>
      <c r="D18" s="100" t="s">
        <v>368</v>
      </c>
      <c r="E18" s="100" t="s">
        <v>369</v>
      </c>
      <c r="F18" s="100" t="s">
        <v>155</v>
      </c>
      <c r="G18" s="100" t="s">
        <v>168</v>
      </c>
      <c r="H18" s="100" t="s">
        <v>362</v>
      </c>
      <c r="I18" s="100">
        <v>45047</v>
      </c>
      <c r="J18" s="100">
        <v>45138</v>
      </c>
      <c r="K18" s="100" t="s">
        <v>141</v>
      </c>
      <c r="L18" s="100" t="s">
        <v>141</v>
      </c>
      <c r="M18" s="100" t="s">
        <v>141</v>
      </c>
      <c r="N18" s="100" t="s">
        <v>141</v>
      </c>
      <c r="O18" s="100" t="s">
        <v>141</v>
      </c>
    </row>
    <row r="19" spans="1:15" s="94" customFormat="1" ht="74.25" customHeight="1" x14ac:dyDescent="0.25">
      <c r="A19" s="224"/>
      <c r="B19" s="224"/>
      <c r="C19" s="100" t="s">
        <v>169</v>
      </c>
      <c r="D19" s="100" t="s">
        <v>373</v>
      </c>
      <c r="E19" s="100" t="s">
        <v>370</v>
      </c>
      <c r="F19" s="100" t="s">
        <v>159</v>
      </c>
      <c r="G19" s="100" t="s">
        <v>374</v>
      </c>
      <c r="H19" s="100" t="s">
        <v>122</v>
      </c>
      <c r="I19" s="100">
        <v>45047</v>
      </c>
      <c r="J19" s="100">
        <v>45168</v>
      </c>
      <c r="K19" s="100" t="s">
        <v>141</v>
      </c>
      <c r="L19" s="100" t="s">
        <v>141</v>
      </c>
      <c r="M19" s="100" t="s">
        <v>141</v>
      </c>
      <c r="N19" s="100" t="s">
        <v>141</v>
      </c>
      <c r="O19" s="100" t="s">
        <v>141</v>
      </c>
    </row>
    <row r="20" spans="1:15" s="94" customFormat="1" ht="74.25" customHeight="1" x14ac:dyDescent="0.25">
      <c r="A20" s="224"/>
      <c r="B20" s="224"/>
      <c r="C20" s="100" t="s">
        <v>170</v>
      </c>
      <c r="D20" s="100" t="s">
        <v>419</v>
      </c>
      <c r="E20" s="100" t="s">
        <v>171</v>
      </c>
      <c r="F20" s="100" t="s">
        <v>159</v>
      </c>
      <c r="G20" s="100" t="s">
        <v>413</v>
      </c>
      <c r="H20" s="100" t="s">
        <v>371</v>
      </c>
      <c r="I20" s="100">
        <v>45017</v>
      </c>
      <c r="J20" s="100">
        <v>45291</v>
      </c>
      <c r="K20" s="100" t="s">
        <v>141</v>
      </c>
      <c r="L20" s="100" t="s">
        <v>141</v>
      </c>
      <c r="M20" s="100" t="s">
        <v>141</v>
      </c>
      <c r="N20" s="100" t="s">
        <v>141</v>
      </c>
      <c r="O20" s="100" t="s">
        <v>141</v>
      </c>
    </row>
    <row r="21" spans="1:15" s="94" customFormat="1" ht="74.25" customHeight="1" x14ac:dyDescent="0.25">
      <c r="A21" s="224"/>
      <c r="B21" s="100" t="s">
        <v>172</v>
      </c>
      <c r="C21" s="100" t="s">
        <v>173</v>
      </c>
      <c r="D21" s="100" t="s">
        <v>174</v>
      </c>
      <c r="E21" s="100" t="s">
        <v>175</v>
      </c>
      <c r="F21" s="100" t="s">
        <v>176</v>
      </c>
      <c r="G21" s="100" t="s">
        <v>414</v>
      </c>
      <c r="H21" s="100" t="s">
        <v>371</v>
      </c>
      <c r="I21" s="100">
        <v>45108</v>
      </c>
      <c r="J21" s="100">
        <v>45275</v>
      </c>
      <c r="K21" s="100" t="s">
        <v>141</v>
      </c>
      <c r="L21" s="100" t="s">
        <v>141</v>
      </c>
      <c r="M21" s="100" t="s">
        <v>141</v>
      </c>
      <c r="N21" s="100" t="s">
        <v>141</v>
      </c>
      <c r="O21" s="100" t="s">
        <v>141</v>
      </c>
    </row>
    <row r="22" spans="1:15" s="94" customFormat="1" ht="74.25" customHeight="1" x14ac:dyDescent="0.25">
      <c r="A22" s="224"/>
      <c r="B22" s="224" t="s">
        <v>177</v>
      </c>
      <c r="C22" s="100" t="s">
        <v>178</v>
      </c>
      <c r="D22" s="100" t="s">
        <v>179</v>
      </c>
      <c r="E22" s="100" t="s">
        <v>372</v>
      </c>
      <c r="F22" s="100" t="s">
        <v>155</v>
      </c>
      <c r="G22" s="100" t="s">
        <v>180</v>
      </c>
      <c r="H22" s="100" t="s">
        <v>57</v>
      </c>
      <c r="I22" s="100">
        <v>44958</v>
      </c>
      <c r="J22" s="100">
        <v>45275</v>
      </c>
      <c r="K22" s="100" t="s">
        <v>141</v>
      </c>
      <c r="L22" s="100" t="s">
        <v>141</v>
      </c>
      <c r="M22" s="100" t="s">
        <v>141</v>
      </c>
      <c r="N22" s="100" t="s">
        <v>141</v>
      </c>
      <c r="O22" s="100" t="s">
        <v>141</v>
      </c>
    </row>
    <row r="23" spans="1:15" s="94" customFormat="1" ht="84.75" customHeight="1" x14ac:dyDescent="0.25">
      <c r="A23" s="224"/>
      <c r="B23" s="224"/>
      <c r="C23" s="100" t="s">
        <v>181</v>
      </c>
      <c r="D23" s="100" t="s">
        <v>182</v>
      </c>
      <c r="E23" s="100" t="s">
        <v>183</v>
      </c>
      <c r="F23" s="100" t="s">
        <v>155</v>
      </c>
      <c r="G23" s="100" t="s">
        <v>415</v>
      </c>
      <c r="H23" s="100" t="s">
        <v>122</v>
      </c>
      <c r="I23" s="100">
        <v>45017</v>
      </c>
      <c r="J23" s="100">
        <v>45107</v>
      </c>
      <c r="K23" s="100" t="s">
        <v>141</v>
      </c>
      <c r="L23" s="100" t="s">
        <v>141</v>
      </c>
      <c r="M23" s="100" t="s">
        <v>141</v>
      </c>
      <c r="N23" s="100" t="s">
        <v>141</v>
      </c>
      <c r="O23" s="100" t="s">
        <v>141</v>
      </c>
    </row>
    <row r="24" spans="1:15" s="94" customFormat="1" ht="88.5" customHeight="1" x14ac:dyDescent="0.25">
      <c r="A24" s="218" t="s">
        <v>184</v>
      </c>
      <c r="B24" s="101" t="s">
        <v>185</v>
      </c>
      <c r="C24" s="101" t="s">
        <v>186</v>
      </c>
      <c r="D24" s="112" t="s">
        <v>400</v>
      </c>
      <c r="E24" s="112" t="s">
        <v>360</v>
      </c>
      <c r="F24" s="112" t="s">
        <v>155</v>
      </c>
      <c r="G24" s="112" t="s">
        <v>361</v>
      </c>
      <c r="H24" s="112" t="s">
        <v>56</v>
      </c>
      <c r="I24" s="112">
        <v>44958</v>
      </c>
      <c r="J24" s="112">
        <v>45107</v>
      </c>
      <c r="K24" s="101" t="s">
        <v>141</v>
      </c>
      <c r="L24" s="101" t="s">
        <v>141</v>
      </c>
      <c r="M24" s="101" t="s">
        <v>141</v>
      </c>
      <c r="N24" s="101" t="s">
        <v>141</v>
      </c>
      <c r="O24" s="101" t="s">
        <v>141</v>
      </c>
    </row>
    <row r="25" spans="1:15" s="94" customFormat="1" ht="104.25" customHeight="1" x14ac:dyDescent="0.25">
      <c r="A25" s="218"/>
      <c r="B25" s="101" t="s">
        <v>188</v>
      </c>
      <c r="C25" s="101" t="s">
        <v>189</v>
      </c>
      <c r="D25" s="112" t="s">
        <v>193</v>
      </c>
      <c r="E25" s="112" t="s">
        <v>194</v>
      </c>
      <c r="F25" s="112" t="s">
        <v>155</v>
      </c>
      <c r="G25" s="112" t="s">
        <v>195</v>
      </c>
      <c r="H25" s="112" t="s">
        <v>371</v>
      </c>
      <c r="I25" s="112">
        <v>44713</v>
      </c>
      <c r="J25" s="112">
        <v>44910</v>
      </c>
      <c r="K25" s="101" t="s">
        <v>141</v>
      </c>
      <c r="L25" s="101" t="s">
        <v>141</v>
      </c>
      <c r="M25" s="101" t="s">
        <v>141</v>
      </c>
      <c r="N25" s="101" t="s">
        <v>141</v>
      </c>
      <c r="O25" s="101" t="s">
        <v>141</v>
      </c>
    </row>
    <row r="26" spans="1:15" s="94" customFormat="1" ht="90" customHeight="1" x14ac:dyDescent="0.25">
      <c r="A26" s="218"/>
      <c r="B26" s="101" t="s">
        <v>190</v>
      </c>
      <c r="C26" s="115" t="s">
        <v>191</v>
      </c>
      <c r="D26" s="115" t="s">
        <v>407</v>
      </c>
      <c r="E26" s="115" t="s">
        <v>416</v>
      </c>
      <c r="F26" s="115" t="s">
        <v>159</v>
      </c>
      <c r="G26" s="115" t="s">
        <v>195</v>
      </c>
      <c r="H26" s="115" t="s">
        <v>362</v>
      </c>
      <c r="I26" s="115">
        <v>44713</v>
      </c>
      <c r="J26" s="115">
        <v>44834</v>
      </c>
      <c r="K26" s="115" t="s">
        <v>141</v>
      </c>
      <c r="L26" s="115" t="s">
        <v>141</v>
      </c>
      <c r="M26" s="115" t="s">
        <v>141</v>
      </c>
      <c r="N26" s="115" t="s">
        <v>141</v>
      </c>
      <c r="O26" s="115" t="s">
        <v>141</v>
      </c>
    </row>
    <row r="27" spans="1:15" s="94" customFormat="1" ht="111" customHeight="1" x14ac:dyDescent="0.25">
      <c r="A27" s="218"/>
      <c r="B27" s="101" t="s">
        <v>190</v>
      </c>
      <c r="C27" s="101" t="s">
        <v>192</v>
      </c>
      <c r="D27" s="112" t="s">
        <v>401</v>
      </c>
      <c r="E27" s="114" t="s">
        <v>402</v>
      </c>
      <c r="F27" s="114" t="s">
        <v>155</v>
      </c>
      <c r="G27" s="114" t="s">
        <v>195</v>
      </c>
      <c r="H27" s="115" t="s">
        <v>57</v>
      </c>
      <c r="I27" s="114">
        <v>45078</v>
      </c>
      <c r="J27" s="114">
        <v>45291</v>
      </c>
      <c r="K27" s="101" t="s">
        <v>141</v>
      </c>
      <c r="L27" s="101" t="s">
        <v>141</v>
      </c>
      <c r="M27" s="101" t="s">
        <v>141</v>
      </c>
      <c r="N27" s="101" t="s">
        <v>141</v>
      </c>
      <c r="O27" s="101" t="s">
        <v>141</v>
      </c>
    </row>
    <row r="28" spans="1:15" s="103" customFormat="1" ht="212.25" customHeight="1" x14ac:dyDescent="0.25">
      <c r="A28" s="219" t="s">
        <v>196</v>
      </c>
      <c r="B28" s="219" t="s">
        <v>197</v>
      </c>
      <c r="C28" s="102" t="s">
        <v>198</v>
      </c>
      <c r="D28" s="102" t="s">
        <v>421</v>
      </c>
      <c r="E28" s="102" t="s">
        <v>376</v>
      </c>
      <c r="F28" s="102" t="s">
        <v>199</v>
      </c>
      <c r="G28" s="102" t="s">
        <v>377</v>
      </c>
      <c r="H28" s="102" t="s">
        <v>56</v>
      </c>
      <c r="I28" s="102">
        <v>44958</v>
      </c>
      <c r="J28" s="102">
        <v>45275</v>
      </c>
      <c r="K28" s="102" t="s">
        <v>141</v>
      </c>
      <c r="L28" s="102" t="s">
        <v>141</v>
      </c>
      <c r="M28" s="102" t="s">
        <v>141</v>
      </c>
      <c r="N28" s="102" t="s">
        <v>141</v>
      </c>
      <c r="O28" s="102" t="s">
        <v>141</v>
      </c>
    </row>
    <row r="29" spans="1:15" s="103" customFormat="1" ht="88.5" customHeight="1" x14ac:dyDescent="0.25">
      <c r="A29" s="220"/>
      <c r="B29" s="220"/>
      <c r="C29" s="102" t="s">
        <v>201</v>
      </c>
      <c r="D29" s="102" t="s">
        <v>378</v>
      </c>
      <c r="E29" s="102" t="s">
        <v>379</v>
      </c>
      <c r="F29" s="102" t="s">
        <v>155</v>
      </c>
      <c r="G29" s="102" t="s">
        <v>151</v>
      </c>
      <c r="H29" s="102" t="s">
        <v>362</v>
      </c>
      <c r="I29" s="102">
        <v>45078</v>
      </c>
      <c r="J29" s="102">
        <v>45275</v>
      </c>
      <c r="K29" s="102" t="s">
        <v>141</v>
      </c>
      <c r="L29" s="102" t="s">
        <v>141</v>
      </c>
      <c r="M29" s="102" t="s">
        <v>141</v>
      </c>
      <c r="N29" s="102" t="s">
        <v>141</v>
      </c>
      <c r="O29" s="102" t="s">
        <v>141</v>
      </c>
    </row>
    <row r="30" spans="1:15" s="103" customFormat="1" ht="88.5" customHeight="1" x14ac:dyDescent="0.25">
      <c r="A30" s="220"/>
      <c r="B30" s="221"/>
      <c r="C30" s="102" t="s">
        <v>202</v>
      </c>
      <c r="D30" s="102" t="s">
        <v>200</v>
      </c>
      <c r="E30" s="102" t="s">
        <v>422</v>
      </c>
      <c r="F30" s="102" t="s">
        <v>155</v>
      </c>
      <c r="G30" s="102" t="s">
        <v>408</v>
      </c>
      <c r="H30" s="102" t="s">
        <v>57</v>
      </c>
      <c r="I30" s="102">
        <v>44958</v>
      </c>
      <c r="J30" s="102">
        <v>45107</v>
      </c>
      <c r="K30" s="102"/>
      <c r="L30" s="102"/>
      <c r="M30" s="102"/>
      <c r="N30" s="102"/>
      <c r="O30" s="102"/>
    </row>
    <row r="31" spans="1:15" s="103" customFormat="1" ht="57.75" customHeight="1" x14ac:dyDescent="0.25">
      <c r="A31" s="220"/>
      <c r="B31" s="104" t="s">
        <v>386</v>
      </c>
      <c r="C31" s="102" t="s">
        <v>203</v>
      </c>
      <c r="D31" s="102" t="s">
        <v>384</v>
      </c>
      <c r="E31" s="102" t="s">
        <v>382</v>
      </c>
      <c r="F31" s="102" t="s">
        <v>155</v>
      </c>
      <c r="G31" s="102" t="s">
        <v>383</v>
      </c>
      <c r="H31" s="102" t="s">
        <v>362</v>
      </c>
      <c r="I31" s="102">
        <v>45108</v>
      </c>
      <c r="J31" s="102">
        <v>45275</v>
      </c>
      <c r="K31" s="102" t="s">
        <v>141</v>
      </c>
      <c r="L31" s="102" t="s">
        <v>141</v>
      </c>
      <c r="M31" s="102" t="s">
        <v>141</v>
      </c>
      <c r="N31" s="102" t="s">
        <v>141</v>
      </c>
      <c r="O31" s="102" t="s">
        <v>141</v>
      </c>
    </row>
    <row r="32" spans="1:15" s="103" customFormat="1" ht="57.75" customHeight="1" x14ac:dyDescent="0.25">
      <c r="A32" s="220"/>
      <c r="B32" s="219" t="s">
        <v>387</v>
      </c>
      <c r="C32" s="102" t="s">
        <v>388</v>
      </c>
      <c r="D32" s="102" t="s">
        <v>390</v>
      </c>
      <c r="E32" s="102" t="s">
        <v>391</v>
      </c>
      <c r="F32" s="102" t="s">
        <v>155</v>
      </c>
      <c r="G32" s="102" t="s">
        <v>392</v>
      </c>
      <c r="H32" s="102" t="s">
        <v>362</v>
      </c>
      <c r="I32" s="102">
        <v>44986</v>
      </c>
      <c r="J32" s="102">
        <v>45107</v>
      </c>
      <c r="K32" s="102"/>
      <c r="L32" s="102"/>
      <c r="M32" s="102"/>
      <c r="N32" s="102"/>
      <c r="O32" s="102"/>
    </row>
    <row r="33" spans="1:15" s="103" customFormat="1" ht="91.5" customHeight="1" x14ac:dyDescent="0.25">
      <c r="A33" s="220"/>
      <c r="B33" s="221"/>
      <c r="C33" s="102" t="s">
        <v>389</v>
      </c>
      <c r="D33" s="102" t="s">
        <v>380</v>
      </c>
      <c r="E33" s="102" t="s">
        <v>381</v>
      </c>
      <c r="F33" s="102" t="s">
        <v>155</v>
      </c>
      <c r="G33" s="102" t="s">
        <v>398</v>
      </c>
      <c r="H33" s="102" t="s">
        <v>56</v>
      </c>
      <c r="I33" s="102">
        <v>44958</v>
      </c>
      <c r="J33" s="102">
        <v>45275</v>
      </c>
      <c r="K33" s="102" t="s">
        <v>141</v>
      </c>
      <c r="L33" s="102" t="s">
        <v>141</v>
      </c>
      <c r="M33" s="102" t="s">
        <v>141</v>
      </c>
      <c r="N33" s="102" t="s">
        <v>141</v>
      </c>
      <c r="O33" s="102" t="s">
        <v>141</v>
      </c>
    </row>
    <row r="34" spans="1:15" s="103" customFormat="1" ht="91.5" customHeight="1" x14ac:dyDescent="0.25">
      <c r="A34" s="220"/>
      <c r="B34" s="109" t="s">
        <v>393</v>
      </c>
      <c r="C34" s="102" t="s">
        <v>394</v>
      </c>
      <c r="D34" s="102" t="s">
        <v>404</v>
      </c>
      <c r="E34" s="102" t="s">
        <v>397</v>
      </c>
      <c r="F34" s="102" t="s">
        <v>155</v>
      </c>
      <c r="G34" s="102" t="s">
        <v>398</v>
      </c>
      <c r="H34" s="102" t="s">
        <v>362</v>
      </c>
      <c r="I34" s="102">
        <v>45047</v>
      </c>
      <c r="J34" s="102">
        <v>45275</v>
      </c>
      <c r="K34" s="102"/>
      <c r="L34" s="102"/>
      <c r="M34" s="102"/>
      <c r="N34" s="102"/>
      <c r="O34" s="102"/>
    </row>
    <row r="35" spans="1:15" s="103" customFormat="1" ht="91.5" customHeight="1" x14ac:dyDescent="0.25">
      <c r="A35" s="221"/>
      <c r="B35" s="109" t="s">
        <v>396</v>
      </c>
      <c r="C35" s="102" t="s">
        <v>395</v>
      </c>
      <c r="D35" s="102" t="s">
        <v>399</v>
      </c>
      <c r="E35" s="102" t="s">
        <v>405</v>
      </c>
      <c r="F35" s="102" t="s">
        <v>155</v>
      </c>
      <c r="G35" s="102" t="s">
        <v>187</v>
      </c>
      <c r="H35" s="102" t="s">
        <v>57</v>
      </c>
      <c r="I35" s="102">
        <v>44928</v>
      </c>
      <c r="J35" s="102">
        <v>45260</v>
      </c>
      <c r="K35" s="102"/>
      <c r="L35" s="102"/>
      <c r="M35" s="102"/>
      <c r="N35" s="102"/>
      <c r="O35" s="102"/>
    </row>
    <row r="36" spans="1:15" s="103" customFormat="1" ht="81.75" customHeight="1" x14ac:dyDescent="0.25">
      <c r="A36" s="222" t="s">
        <v>204</v>
      </c>
      <c r="B36" s="105" t="s">
        <v>205</v>
      </c>
      <c r="C36" s="105" t="s">
        <v>206</v>
      </c>
      <c r="D36" s="105" t="s">
        <v>207</v>
      </c>
      <c r="E36" s="105" t="s">
        <v>138</v>
      </c>
      <c r="F36" s="105" t="s">
        <v>199</v>
      </c>
      <c r="G36" s="105" t="s">
        <v>160</v>
      </c>
      <c r="H36" s="105" t="s">
        <v>56</v>
      </c>
      <c r="I36" s="105">
        <v>44959</v>
      </c>
      <c r="J36" s="105">
        <v>45275</v>
      </c>
      <c r="K36" s="105" t="s">
        <v>141</v>
      </c>
      <c r="L36" s="105" t="s">
        <v>141</v>
      </c>
      <c r="M36" s="105" t="s">
        <v>141</v>
      </c>
      <c r="N36" s="105" t="s">
        <v>141</v>
      </c>
      <c r="O36" s="105" t="s">
        <v>141</v>
      </c>
    </row>
    <row r="37" spans="1:15" s="103" customFormat="1" ht="87" customHeight="1" x14ac:dyDescent="0.25">
      <c r="A37" s="222"/>
      <c r="B37" s="105" t="s">
        <v>208</v>
      </c>
      <c r="C37" s="105" t="s">
        <v>385</v>
      </c>
      <c r="D37" s="105" t="s">
        <v>406</v>
      </c>
      <c r="E37" s="105" t="s">
        <v>138</v>
      </c>
      <c r="F37" s="105" t="s">
        <v>199</v>
      </c>
      <c r="G37" s="105" t="s">
        <v>140</v>
      </c>
      <c r="H37" s="105" t="s">
        <v>56</v>
      </c>
      <c r="I37" s="105">
        <v>44959</v>
      </c>
      <c r="J37" s="105">
        <v>45275</v>
      </c>
      <c r="K37" s="105" t="s">
        <v>141</v>
      </c>
      <c r="L37" s="105" t="s">
        <v>141</v>
      </c>
      <c r="M37" s="105" t="s">
        <v>141</v>
      </c>
      <c r="N37" s="105" t="s">
        <v>141</v>
      </c>
      <c r="O37" s="105" t="s">
        <v>141</v>
      </c>
    </row>
    <row r="38" spans="1:15" s="94" customFormat="1" ht="15.75" x14ac:dyDescent="0.25">
      <c r="A38" s="106"/>
      <c r="C38" s="107"/>
    </row>
    <row r="39" spans="1:15" s="94" customFormat="1" ht="43.5" customHeight="1" x14ac:dyDescent="0.25">
      <c r="A39" s="106"/>
      <c r="C39" s="201"/>
    </row>
    <row r="40" spans="1:15" x14ac:dyDescent="0.2">
      <c r="C40" s="201"/>
    </row>
    <row r="41" spans="1:15" x14ac:dyDescent="0.2">
      <c r="C41" s="201"/>
    </row>
    <row r="42" spans="1:15" ht="29.25" customHeight="1" x14ac:dyDescent="0.2">
      <c r="C42" s="201"/>
    </row>
    <row r="43" spans="1:15" x14ac:dyDescent="0.2">
      <c r="C43" s="201"/>
    </row>
    <row r="44" spans="1:15" x14ac:dyDescent="0.2">
      <c r="A44" s="79"/>
      <c r="C44" s="24"/>
      <c r="I44" s="80"/>
    </row>
    <row r="45" spans="1:15" x14ac:dyDescent="0.2">
      <c r="A45" s="79"/>
      <c r="C45" s="24"/>
      <c r="I45" s="80"/>
    </row>
    <row r="46" spans="1:15" x14ac:dyDescent="0.2">
      <c r="A46" s="79"/>
      <c r="C46" s="24"/>
      <c r="I46" s="80"/>
    </row>
    <row r="47" spans="1:15" x14ac:dyDescent="0.2">
      <c r="A47" s="79"/>
      <c r="C47" s="24"/>
      <c r="I47" s="80"/>
    </row>
    <row r="48" spans="1:15" x14ac:dyDescent="0.2">
      <c r="A48" s="79"/>
      <c r="C48" s="24"/>
      <c r="I48" s="80"/>
    </row>
    <row r="49" spans="1:9" x14ac:dyDescent="0.2">
      <c r="A49" s="79"/>
      <c r="I49" s="80"/>
    </row>
    <row r="50" spans="1:9" x14ac:dyDescent="0.2">
      <c r="A50" s="79"/>
      <c r="I50" s="80"/>
    </row>
    <row r="51" spans="1:9" x14ac:dyDescent="0.2">
      <c r="A51" s="79"/>
      <c r="I51" s="80"/>
    </row>
    <row r="52" spans="1:9" x14ac:dyDescent="0.2">
      <c r="A52" s="79"/>
      <c r="I52" s="80"/>
    </row>
    <row r="53" spans="1:9" x14ac:dyDescent="0.2">
      <c r="A53" s="79"/>
      <c r="I53" s="80"/>
    </row>
    <row r="54" spans="1:9" x14ac:dyDescent="0.2">
      <c r="A54" s="79"/>
      <c r="I54" s="80"/>
    </row>
    <row r="55" spans="1:9" x14ac:dyDescent="0.2">
      <c r="A55" s="79"/>
      <c r="I55" s="80"/>
    </row>
    <row r="56" spans="1:9" x14ac:dyDescent="0.2">
      <c r="A56" s="79"/>
      <c r="I56" s="80"/>
    </row>
    <row r="57" spans="1:9" x14ac:dyDescent="0.2">
      <c r="A57" s="79"/>
      <c r="I57" s="80"/>
    </row>
    <row r="58" spans="1:9" x14ac:dyDescent="0.2">
      <c r="A58" s="79"/>
      <c r="I58" s="80"/>
    </row>
    <row r="59" spans="1:9" x14ac:dyDescent="0.2">
      <c r="A59" s="79"/>
      <c r="I59" s="80"/>
    </row>
    <row r="60" spans="1:9" x14ac:dyDescent="0.2">
      <c r="A60" s="79"/>
      <c r="I60" s="80"/>
    </row>
    <row r="61" spans="1:9" x14ac:dyDescent="0.2">
      <c r="A61" s="79"/>
      <c r="I61" s="80"/>
    </row>
    <row r="62" spans="1:9" x14ac:dyDescent="0.2">
      <c r="A62" s="79"/>
      <c r="I62" s="80"/>
    </row>
    <row r="63" spans="1:9" x14ac:dyDescent="0.2">
      <c r="A63" s="79"/>
      <c r="I63" s="80"/>
    </row>
    <row r="64" spans="1:9" x14ac:dyDescent="0.2">
      <c r="A64" s="79"/>
      <c r="I64" s="80"/>
    </row>
    <row r="65" spans="1:9" x14ac:dyDescent="0.2">
      <c r="A65" s="79"/>
      <c r="I65" s="80"/>
    </row>
    <row r="66" spans="1:9" x14ac:dyDescent="0.2">
      <c r="A66" s="79"/>
      <c r="I66" s="80"/>
    </row>
    <row r="67" spans="1:9" x14ac:dyDescent="0.2">
      <c r="A67" s="79"/>
      <c r="I67" s="80"/>
    </row>
    <row r="68" spans="1:9" x14ac:dyDescent="0.2">
      <c r="A68" s="79"/>
      <c r="I68" s="80"/>
    </row>
    <row r="69" spans="1:9" x14ac:dyDescent="0.2">
      <c r="A69" s="79"/>
      <c r="I69" s="80"/>
    </row>
    <row r="70" spans="1:9" x14ac:dyDescent="0.2">
      <c r="A70" s="79"/>
      <c r="I70" s="80"/>
    </row>
    <row r="71" spans="1:9" x14ac:dyDescent="0.2">
      <c r="A71" s="79"/>
      <c r="I71" s="80"/>
    </row>
    <row r="72" spans="1:9" x14ac:dyDescent="0.2">
      <c r="A72" s="79"/>
      <c r="I72" s="80"/>
    </row>
    <row r="73" spans="1:9" x14ac:dyDescent="0.2">
      <c r="A73" s="79"/>
      <c r="I73" s="80"/>
    </row>
    <row r="74" spans="1:9" x14ac:dyDescent="0.2">
      <c r="A74" s="79"/>
      <c r="I74" s="80"/>
    </row>
    <row r="75" spans="1:9" x14ac:dyDescent="0.2">
      <c r="A75" s="79"/>
      <c r="I75" s="80"/>
    </row>
    <row r="76" spans="1:9" x14ac:dyDescent="0.2">
      <c r="A76" s="79"/>
      <c r="I76" s="80"/>
    </row>
    <row r="77" spans="1:9" x14ac:dyDescent="0.2">
      <c r="A77" s="79"/>
      <c r="I77" s="80"/>
    </row>
    <row r="78" spans="1:9" x14ac:dyDescent="0.2">
      <c r="A78" s="79"/>
      <c r="I78" s="80"/>
    </row>
    <row r="79" spans="1:9" x14ac:dyDescent="0.2">
      <c r="A79" s="79"/>
      <c r="I79" s="80"/>
    </row>
    <row r="80" spans="1:9" x14ac:dyDescent="0.2">
      <c r="A80" s="79"/>
      <c r="I80" s="80"/>
    </row>
    <row r="81" spans="1:9" x14ac:dyDescent="0.2">
      <c r="A81" s="79"/>
      <c r="I81" s="80"/>
    </row>
    <row r="82" spans="1:9" x14ac:dyDescent="0.2">
      <c r="A82" s="79"/>
      <c r="I82" s="80"/>
    </row>
    <row r="83" spans="1:9" x14ac:dyDescent="0.2">
      <c r="A83" s="79"/>
      <c r="I83" s="80"/>
    </row>
    <row r="84" spans="1:9" x14ac:dyDescent="0.2">
      <c r="A84" s="79"/>
      <c r="I84" s="80"/>
    </row>
    <row r="85" spans="1:9" x14ac:dyDescent="0.2">
      <c r="A85" s="79"/>
      <c r="I85" s="80"/>
    </row>
    <row r="86" spans="1:9" x14ac:dyDescent="0.2">
      <c r="A86" s="79"/>
      <c r="I86" s="80"/>
    </row>
    <row r="87" spans="1:9" x14ac:dyDescent="0.2">
      <c r="A87" s="79"/>
      <c r="I87" s="80"/>
    </row>
    <row r="88" spans="1:9" x14ac:dyDescent="0.2">
      <c r="A88" s="79"/>
      <c r="I88" s="80"/>
    </row>
    <row r="89" spans="1:9" x14ac:dyDescent="0.2">
      <c r="A89" s="79"/>
      <c r="I89" s="80"/>
    </row>
    <row r="90" spans="1:9" x14ac:dyDescent="0.2">
      <c r="A90" s="79"/>
      <c r="I90" s="80"/>
    </row>
    <row r="91" spans="1:9" x14ac:dyDescent="0.2">
      <c r="A91" s="79"/>
      <c r="I91" s="80"/>
    </row>
    <row r="92" spans="1:9" x14ac:dyDescent="0.2">
      <c r="A92" s="79"/>
      <c r="I92" s="80"/>
    </row>
    <row r="93" spans="1:9" x14ac:dyDescent="0.2">
      <c r="A93" s="79"/>
      <c r="I93" s="80"/>
    </row>
    <row r="94" spans="1:9" x14ac:dyDescent="0.2">
      <c r="A94" s="79"/>
      <c r="I94" s="80"/>
    </row>
    <row r="95" spans="1:9" x14ac:dyDescent="0.2">
      <c r="A95" s="79"/>
      <c r="I95" s="80"/>
    </row>
    <row r="96" spans="1:9" x14ac:dyDescent="0.2">
      <c r="A96" s="79"/>
      <c r="I96" s="80"/>
    </row>
    <row r="97" spans="1:9" x14ac:dyDescent="0.2">
      <c r="A97" s="79"/>
      <c r="I97" s="80"/>
    </row>
    <row r="98" spans="1:9" x14ac:dyDescent="0.2">
      <c r="A98" s="79"/>
      <c r="I98" s="80"/>
    </row>
    <row r="99" spans="1:9" x14ac:dyDescent="0.2">
      <c r="A99" s="79"/>
      <c r="I99" s="80"/>
    </row>
    <row r="100" spans="1:9" x14ac:dyDescent="0.2">
      <c r="A100" s="79"/>
      <c r="I100" s="80"/>
    </row>
    <row r="101" spans="1:9" x14ac:dyDescent="0.2">
      <c r="A101" s="79"/>
      <c r="I101" s="80"/>
    </row>
    <row r="102" spans="1:9" x14ac:dyDescent="0.2">
      <c r="A102" s="79"/>
      <c r="I102" s="80"/>
    </row>
    <row r="103" spans="1:9" x14ac:dyDescent="0.2">
      <c r="A103" s="79"/>
      <c r="I103" s="80"/>
    </row>
    <row r="104" spans="1:9" x14ac:dyDescent="0.2">
      <c r="A104" s="81"/>
      <c r="B104" s="82"/>
      <c r="C104" s="83"/>
      <c r="D104" s="82"/>
      <c r="E104" s="82"/>
      <c r="F104" s="82"/>
      <c r="G104" s="82"/>
      <c r="H104" s="82"/>
      <c r="I104" s="84"/>
    </row>
  </sheetData>
  <sheetProtection autoFilter="0"/>
  <mergeCells count="22">
    <mergeCell ref="A24:A27"/>
    <mergeCell ref="B28:B30"/>
    <mergeCell ref="A36:A37"/>
    <mergeCell ref="A12:A15"/>
    <mergeCell ref="B12:B15"/>
    <mergeCell ref="A16:A23"/>
    <mergeCell ref="B17:B20"/>
    <mergeCell ref="B22:B23"/>
    <mergeCell ref="B32:B33"/>
    <mergeCell ref="A28:A35"/>
    <mergeCell ref="A1:B3"/>
    <mergeCell ref="A5:J5"/>
    <mergeCell ref="K5:O5"/>
    <mergeCell ref="L1:M1"/>
    <mergeCell ref="L2:M2"/>
    <mergeCell ref="N1:O1"/>
    <mergeCell ref="N2:O2"/>
    <mergeCell ref="C42:C43"/>
    <mergeCell ref="L3:M3"/>
    <mergeCell ref="C39:C41"/>
    <mergeCell ref="C1:K3"/>
    <mergeCell ref="N3:O3"/>
  </mergeCells>
  <phoneticPr fontId="11" type="noConversion"/>
  <pageMargins left="0.7" right="0.7" top="0.75" bottom="0.75" header="0.3" footer="0.3"/>
  <pageSetup paperSize="9" scale="1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E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8" t="s">
        <v>6</v>
      </c>
      <c r="B1" s="8" t="s">
        <v>7</v>
      </c>
      <c r="C1" s="8" t="s">
        <v>8</v>
      </c>
      <c r="D1" s="6" t="s">
        <v>114</v>
      </c>
      <c r="E1" s="6" t="s">
        <v>10</v>
      </c>
      <c r="F1" s="6" t="s">
        <v>11</v>
      </c>
      <c r="G1" s="6" t="s">
        <v>18</v>
      </c>
      <c r="H1" s="6" t="s">
        <v>12</v>
      </c>
      <c r="I1" s="7" t="s">
        <v>13</v>
      </c>
    </row>
    <row r="2" spans="1:18" ht="33.75" customHeight="1" x14ac:dyDescent="0.25">
      <c r="A2" s="14" t="s">
        <v>1</v>
      </c>
      <c r="B2" s="17" t="s">
        <v>80</v>
      </c>
      <c r="C2" s="13" t="s">
        <v>99</v>
      </c>
      <c r="D2" s="10" t="s">
        <v>115</v>
      </c>
      <c r="E2" s="9" t="s">
        <v>101</v>
      </c>
      <c r="F2" s="9" t="s">
        <v>106</v>
      </c>
      <c r="G2" s="9" t="s">
        <v>21</v>
      </c>
      <c r="H2" s="9" t="s">
        <v>110</v>
      </c>
      <c r="I2" s="9" t="s">
        <v>117</v>
      </c>
      <c r="L2" s="225" t="s">
        <v>124</v>
      </c>
      <c r="M2" s="41"/>
      <c r="N2" s="228" t="s">
        <v>125</v>
      </c>
      <c r="O2" s="228"/>
      <c r="P2" s="228"/>
      <c r="Q2" s="228"/>
      <c r="R2" s="229"/>
    </row>
    <row r="3" spans="1:18" ht="33.75" customHeight="1" thickBot="1" x14ac:dyDescent="0.3">
      <c r="A3" s="14" t="s">
        <v>3</v>
      </c>
      <c r="B3" s="17" t="s">
        <v>81</v>
      </c>
      <c r="C3" s="13" t="s">
        <v>100</v>
      </c>
      <c r="D3" s="10" t="s">
        <v>106</v>
      </c>
      <c r="E3" s="9" t="s">
        <v>102</v>
      </c>
      <c r="F3" s="9" t="s">
        <v>107</v>
      </c>
      <c r="G3" s="9" t="s">
        <v>106</v>
      </c>
      <c r="H3" s="9" t="s">
        <v>111</v>
      </c>
      <c r="I3" s="9" t="s">
        <v>118</v>
      </c>
      <c r="L3" s="226"/>
      <c r="M3" s="42"/>
      <c r="N3" s="43" t="s">
        <v>24</v>
      </c>
      <c r="O3" s="43" t="s">
        <v>25</v>
      </c>
      <c r="P3" s="44" t="s">
        <v>26</v>
      </c>
      <c r="Q3" s="44" t="s">
        <v>27</v>
      </c>
      <c r="R3" s="45" t="s">
        <v>28</v>
      </c>
    </row>
    <row r="4" spans="1:18" ht="33.75" customHeight="1" x14ac:dyDescent="0.25">
      <c r="A4" s="14" t="s">
        <v>4</v>
      </c>
      <c r="B4" s="17" t="s">
        <v>82</v>
      </c>
      <c r="C4" s="9" t="s">
        <v>2</v>
      </c>
      <c r="D4" s="10" t="s">
        <v>116</v>
      </c>
      <c r="E4" s="9" t="s">
        <v>103</v>
      </c>
      <c r="F4" s="9" t="s">
        <v>108</v>
      </c>
      <c r="G4" s="9" t="s">
        <v>17</v>
      </c>
      <c r="H4" s="12" t="s">
        <v>112</v>
      </c>
      <c r="I4" s="9" t="s">
        <v>119</v>
      </c>
      <c r="L4" s="226"/>
      <c r="M4" s="46" t="s">
        <v>16</v>
      </c>
      <c r="N4" s="47" t="s">
        <v>126</v>
      </c>
      <c r="O4" s="48" t="s">
        <v>126</v>
      </c>
      <c r="P4" s="49" t="s">
        <v>127</v>
      </c>
      <c r="Q4" s="50" t="s">
        <v>127</v>
      </c>
      <c r="R4" s="50" t="s">
        <v>127</v>
      </c>
    </row>
    <row r="5" spans="1:18" ht="33.75" customHeight="1" x14ac:dyDescent="0.25">
      <c r="A5" s="14" t="s">
        <v>5</v>
      </c>
      <c r="B5" s="17" t="s">
        <v>83</v>
      </c>
      <c r="E5" s="9" t="s">
        <v>104</v>
      </c>
      <c r="G5" s="9" t="s">
        <v>109</v>
      </c>
      <c r="H5" s="12" t="s">
        <v>113</v>
      </c>
      <c r="I5" s="9" t="s">
        <v>120</v>
      </c>
      <c r="L5" s="226"/>
      <c r="M5" s="51" t="s">
        <v>19</v>
      </c>
      <c r="N5" s="52" t="s">
        <v>26</v>
      </c>
      <c r="O5" s="53" t="s">
        <v>126</v>
      </c>
      <c r="P5" s="54" t="s">
        <v>126</v>
      </c>
      <c r="Q5" s="50" t="s">
        <v>127</v>
      </c>
      <c r="R5" s="50" t="s">
        <v>127</v>
      </c>
    </row>
    <row r="6" spans="1:18" ht="33.75" customHeight="1" x14ac:dyDescent="0.25">
      <c r="B6" s="17" t="s">
        <v>84</v>
      </c>
      <c r="E6" s="9" t="s">
        <v>105</v>
      </c>
      <c r="I6" s="9" t="s">
        <v>121</v>
      </c>
      <c r="L6" s="226"/>
      <c r="M6" s="51" t="s">
        <v>20</v>
      </c>
      <c r="N6" s="55" t="s">
        <v>128</v>
      </c>
      <c r="O6" s="56" t="s">
        <v>26</v>
      </c>
      <c r="P6" s="54" t="s">
        <v>126</v>
      </c>
      <c r="Q6" s="50" t="s">
        <v>127</v>
      </c>
      <c r="R6" s="50" t="s">
        <v>127</v>
      </c>
    </row>
    <row r="7" spans="1:18" ht="33.75" customHeight="1" x14ac:dyDescent="0.25">
      <c r="B7" s="17" t="s">
        <v>85</v>
      </c>
      <c r="E7" s="11"/>
      <c r="I7" s="9" t="s">
        <v>56</v>
      </c>
      <c r="L7" s="226"/>
      <c r="M7" s="51" t="s">
        <v>22</v>
      </c>
      <c r="N7" s="55" t="s">
        <v>128</v>
      </c>
      <c r="O7" s="57" t="s">
        <v>128</v>
      </c>
      <c r="P7" s="58" t="s">
        <v>26</v>
      </c>
      <c r="Q7" s="59" t="s">
        <v>126</v>
      </c>
      <c r="R7" s="50" t="s">
        <v>127</v>
      </c>
    </row>
    <row r="8" spans="1:18" ht="33.75" customHeight="1" thickBot="1" x14ac:dyDescent="0.3">
      <c r="B8" s="17" t="s">
        <v>86</v>
      </c>
      <c r="E8" s="11"/>
      <c r="I8" s="9" t="s">
        <v>57</v>
      </c>
      <c r="L8" s="227"/>
      <c r="M8" s="60" t="s">
        <v>23</v>
      </c>
      <c r="N8" s="61" t="s">
        <v>128</v>
      </c>
      <c r="O8" s="62" t="s">
        <v>128</v>
      </c>
      <c r="P8" s="58" t="s">
        <v>26</v>
      </c>
      <c r="Q8" s="59" t="s">
        <v>126</v>
      </c>
      <c r="R8" s="50" t="s">
        <v>127</v>
      </c>
    </row>
    <row r="9" spans="1:18" ht="33.75" customHeight="1" x14ac:dyDescent="0.25">
      <c r="B9" s="17" t="s">
        <v>87</v>
      </c>
      <c r="E9" s="11"/>
      <c r="I9" s="9" t="s">
        <v>122</v>
      </c>
    </row>
    <row r="10" spans="1:18" ht="33.75" customHeight="1" x14ac:dyDescent="0.25">
      <c r="B10" s="17" t="s">
        <v>88</v>
      </c>
      <c r="C10" s="3"/>
      <c r="E10" s="11"/>
      <c r="I10" s="9" t="s">
        <v>123</v>
      </c>
    </row>
    <row r="11" spans="1:18" ht="33.75" customHeight="1" x14ac:dyDescent="0.25">
      <c r="B11" s="17" t="s">
        <v>89</v>
      </c>
      <c r="E11" s="11"/>
    </row>
    <row r="12" spans="1:18" ht="33.75" customHeight="1" x14ac:dyDescent="0.25">
      <c r="B12" s="17" t="s">
        <v>90</v>
      </c>
      <c r="E12" s="11"/>
    </row>
    <row r="13" spans="1:18" ht="33.75" customHeight="1" x14ac:dyDescent="0.25">
      <c r="B13" s="17" t="s">
        <v>91</v>
      </c>
      <c r="E13" s="11"/>
    </row>
    <row r="14" spans="1:18" ht="33.75" customHeight="1" x14ac:dyDescent="0.25">
      <c r="B14" s="17" t="s">
        <v>92</v>
      </c>
      <c r="E14" s="11"/>
    </row>
    <row r="15" spans="1:18" ht="33.75" customHeight="1" x14ac:dyDescent="0.25">
      <c r="B15" s="17" t="s">
        <v>93</v>
      </c>
    </row>
    <row r="16" spans="1:18" ht="33.75" customHeight="1" x14ac:dyDescent="0.25">
      <c r="B16" s="17" t="s">
        <v>94</v>
      </c>
      <c r="E16" s="11"/>
    </row>
    <row r="17" spans="2:5" ht="33.75" customHeight="1" x14ac:dyDescent="0.25">
      <c r="B17" s="17" t="s">
        <v>95</v>
      </c>
    </row>
    <row r="18" spans="2:5" ht="33.75" customHeight="1" x14ac:dyDescent="0.25">
      <c r="B18" s="17" t="s">
        <v>96</v>
      </c>
    </row>
    <row r="19" spans="2:5" ht="33.75" customHeight="1" x14ac:dyDescent="0.25">
      <c r="B19" s="17" t="s">
        <v>97</v>
      </c>
    </row>
    <row r="20" spans="2:5" ht="33.75" customHeight="1" x14ac:dyDescent="0.25">
      <c r="B20" s="17" t="s">
        <v>98</v>
      </c>
      <c r="E20" s="11"/>
    </row>
    <row r="21" spans="2:5" ht="33.75" customHeight="1" x14ac:dyDescent="0.25">
      <c r="B21" s="15"/>
      <c r="E21" s="11"/>
    </row>
    <row r="22" spans="2:5" ht="33.75" customHeight="1" x14ac:dyDescent="0.25">
      <c r="E22" s="11"/>
    </row>
    <row r="23" spans="2:5" ht="33.75" customHeight="1" x14ac:dyDescent="0.25">
      <c r="E23" s="11"/>
    </row>
    <row r="24" spans="2:5" ht="33.75" customHeight="1" x14ac:dyDescent="0.25">
      <c r="E24" s="11"/>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81C0264B8044983D4D78886BCBA71" ma:contentTypeVersion="4" ma:contentTypeDescription="Create a new document." ma:contentTypeScope="" ma:versionID="323519d2bc65f484be6a4f16a245b0e3">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e19f4e529cecf0f623cb95ac66740e17"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Props1.xml><?xml version="1.0" encoding="utf-8"?>
<ds:datastoreItem xmlns:ds="http://schemas.openxmlformats.org/officeDocument/2006/customXml" ds:itemID="{7D27793A-DCB0-4BBF-BF35-E3528019DA9C}"/>
</file>

<file path=customXml/itemProps2.xml><?xml version="1.0" encoding="utf-8"?>
<ds:datastoreItem xmlns:ds="http://schemas.openxmlformats.org/officeDocument/2006/customXml" ds:itemID="{538F2BFD-C106-4CA3-9489-D738954204E8}"/>
</file>

<file path=customXml/itemProps3.xml><?xml version="1.0" encoding="utf-8"?>
<ds:datastoreItem xmlns:ds="http://schemas.openxmlformats.org/officeDocument/2006/customXml" ds:itemID="{D71CD31A-427D-4FDE-A733-4F427CC995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INTRODUCCIÓN</vt:lpstr>
      <vt:lpstr>RIESGOS DE CORRUPCION</vt:lpstr>
      <vt:lpstr>PAAC VIGENTE</vt:lpstr>
      <vt:lpstr>LISTAS REF</vt:lpstr>
      <vt:lpstr>INTRODUCCIÓN!Área_de_impresión</vt:lpstr>
      <vt:lpstr>'PAAC VIGENTE'!Área_de_impresión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2023-01-16T16:59:08Z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