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892609538f2cbc71/Archivos de trabajo/Quinto Informe al Acuerdo de Paz 2023/"/>
    </mc:Choice>
  </mc:AlternateContent>
  <xr:revisionPtr revIDLastSave="0" documentId="8_{70D07E1E-B0FB-4917-B453-13A2C2AD548C}" xr6:coauthVersionLast="46" xr6:coauthVersionMax="46" xr10:uidLastSave="{00000000-0000-0000-0000-000000000000}"/>
  <bookViews>
    <workbookView xWindow="-120" yWindow="-120" windowWidth="20730" windowHeight="11040" xr2:uid="{00000000-000D-0000-FFFF-FFFF00000000}"/>
  </bookViews>
  <sheets>
    <sheet name="Hoja1" sheetId="1" r:id="rId1"/>
    <sheet name="Hoja3" sheetId="3" r:id="rId2"/>
    <sheet name="Hoja2" sheetId="4" r:id="rId3"/>
    <sheet name="tabla" sheetId="6" r:id="rId4"/>
  </sheets>
  <definedNames>
    <definedName name="_xlnm._FilterDatabase" localSheetId="0" hidden="1">Hoja1!$A$5:$R$422</definedName>
  </definedNames>
  <calcPr calcId="191028"/>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B8" i="4" l="1"/>
</calcChain>
</file>

<file path=xl/sharedStrings.xml><?xml version="1.0" encoding="utf-8"?>
<sst xmlns="http://schemas.openxmlformats.org/spreadsheetml/2006/main" count="6354" uniqueCount="3115">
  <si>
    <t xml:space="preserve">Anexo 1. Indicadores PMI analizados </t>
  </si>
  <si>
    <t>Fuente: SIIPO y DNP. Elaboración propia.Base tomada el: 18/06/2023.Disponible en: https://siipo.dnp.gov.co/inicio</t>
  </si>
  <si>
    <t>*Esta matriz no incluye los indicadores con código PNS, disponibles en el SIIPO.2.0.</t>
  </si>
  <si>
    <t>**Información suministrada por el Departamento Nacional de Planeación el 13 de mayo de 2022.</t>
  </si>
  <si>
    <t>*Código del indicador</t>
  </si>
  <si>
    <t>Punto del Acuerdo Final</t>
  </si>
  <si>
    <t>Pilar</t>
  </si>
  <si>
    <t>Estrategia</t>
  </si>
  <si>
    <t>Clasificación del Indicador según el PMI</t>
  </si>
  <si>
    <t>Nombre del indicador</t>
  </si>
  <si>
    <t>Año de inicio</t>
  </si>
  <si>
    <t>Año de finalización</t>
  </si>
  <si>
    <t>Tiene indicador asociado PND**</t>
  </si>
  <si>
    <t xml:space="preserve">Reporte avance SIIPO 
2019-2020* </t>
  </si>
  <si>
    <t>Balance Procuraduría 
2019-2020*</t>
  </si>
  <si>
    <t xml:space="preserve">Reporte avance SIIPO 
2020-2021* </t>
  </si>
  <si>
    <t>Balance Procuraduría 
2020-2021*</t>
  </si>
  <si>
    <t xml:space="preserve">Reporte avance SIIPO 
2021-2022* </t>
  </si>
  <si>
    <t>Balance Procuraduría 
2021-2022</t>
  </si>
  <si>
    <t xml:space="preserve">Reporte avance SIIPO 
2022-2023* </t>
  </si>
  <si>
    <t>Balance Procuraduría 
2022-2023</t>
  </si>
  <si>
    <t>A.1</t>
  </si>
  <si>
    <t>Punto 1. Reforma Rural Integral</t>
  </si>
  <si>
    <t>1.0. Planes Nacionales para la Reforma Rural Integral</t>
  </si>
  <si>
    <t>1.0.1. Planes Nacionales para la Reforma Rural Integral</t>
  </si>
  <si>
    <t>Temático</t>
  </si>
  <si>
    <t xml:space="preserve">Pobreza extrema en el ámbito rural </t>
  </si>
  <si>
    <t>SI</t>
  </si>
  <si>
    <t xml:space="preserve">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El dato correspondiente a 2019 será publicado por el DANE en los primeros meses de 2020.  </t>
  </si>
  <si>
    <t>Por tratarse de indicadores que miden resultados en el mediano y largo plazo, es difícil contar con un avance en períodos cortos. Los avances en esta materia serán resultado de varias intervenciones más allá de la entidad responsable del reporte.</t>
  </si>
  <si>
    <t>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t>
  </si>
  <si>
    <t>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t>
  </si>
  <si>
    <t>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
En consecuencia, dado que las cifras de pobreza rural (extrema y multidimensional) de 2021 serán publicadas en 2022 por el DANE, este reporte se realiza tomando como referencia las últimas cifras oficiales de DANE.
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
Así, a fin de mitigar un aumento de la pobreza extrema rural, a 30 de septiembre de 2021 el DPS implementó estas acciones: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
Para este reporte no fue necesario cargar en el aplicativo archivo de soporte. Esto dado que el reporte cuantitativo de diciembre de 2020 es el último dato oficial, y el archivo soporte del DANE fue cargado en 2020.</t>
  </si>
  <si>
    <t>Según datos del DANE, la pobreza monetaria extrema en centros poblados y rural disperso para el 2021 se ubicó en 18,8% . En 2022 se tiene una meta de 9,9%, la cual coincide con la del PND 2018 – 2022.</t>
  </si>
  <si>
    <t>SIIPO no presenta informacion sobre le  reporte para la vigecia 2022</t>
  </si>
  <si>
    <t xml:space="preserve">Según datos del DANE, la pobreza monetaria extrema en centros poblados y rural disperso para el 2021 se ubicó en 18,8% . En 2022 se tiene una meta de 9,9%, la cual coincide con la del PND 2018 – 2022.
aún se tiene una brecha importante para alcanzarla. </t>
  </si>
  <si>
    <t>A.100</t>
  </si>
  <si>
    <t>1.6. Producción agropecuaria y Economía solidaria y cooperativa</t>
  </si>
  <si>
    <t>1.6.8. Protección social rural</t>
  </si>
  <si>
    <t>Nuevos cupos asignados en el programa Colombia Mayor en territorios definidos en el respectivo plan</t>
  </si>
  <si>
    <t xml:space="preserve">Según reporte SIIPO en la vigencia 2019, el logro alcanzado fue de 42.783 nuevos cupos con lo que el reporte acumulado fue de 78.522 nuevos cupos asignados </t>
  </si>
  <si>
    <t>El reporte acumulado fue de 78.522 nuevos cupos asignados para un total de 699.993 adultos mayores registrados en el programa, lo cual equivale  a un avance de 314 % sobre de la meta de 2019. Es importante destacar que dicho reporte SIIPO en la vigencia 2019 corresponde a un 99% de la cobertura esperada en la meta final (2031) propuesta en el Plan Progresivo de Protección Social de Garantía de Derechos de los Trabajadores y Trabajadoras Rurales de acuerdo con l versión aprobada en cierre técnico. De esta forma al momento de adoptarse el Plan la meta final estaría casi cumplida. No es claro si impacta la proyección de recursos a 2031.</t>
  </si>
  <si>
    <t>No se han realizado acciones de ampliación de cobertura del programa Colombia Mayor en municipios rurales.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t>
  </si>
  <si>
    <t>Llama la atención a la Procuraduría que, para la vigencia 2021 se reportan cero avances.</t>
  </si>
  <si>
    <t>La Mesa Permanente de Concertación definió con Prosperidad Social los criterios para la selección de los beneficiarios indígenas que serán incluidos en la nómina correspondiente al mes de noviembre de 2021.Se expidió la Resolución No. 03104 de 14 de diciembre de 2021 "Por medio de la cual se efectúa la asignación de cupos y de recursos correspondientes a los adultos mayores residentes en los resguardos y/o comunidades indígenas legalmente constituidas en virtud de la convocatoria efectuadas por resoluciones N° 233 de 2020 y N° 01447 del 14 de julio 2021 en el Programa de Protección Social al Adulto Mayor — Colombia Mayor" por Ministerio del Trabajo y Prosperidad Social.Anexo 1: Resolución No. 3104 de 14 de diciembre de 2021.Por lo tanto, el total de cupos del programa en los municipios PDET asciende a 567,656, registrando un total de 93,082 nuevos cupos. Con el esfuerzo realizado por el Gobierno Nacional en los dos ultimos superamos la meta establecida para 2031 (86,433) en un 7,7% de cupos adicionales a los establecidos como meta en PMI.Se adjunta el listado de los 5,000 cupos adicionales.</t>
  </si>
  <si>
    <t xml:space="preserve">Se observa un avance del 238% frente a la meta en la vigencia 2021, según el SIIPO. Esto corresponde a 92.705 nuevos cupos, de una meta de 51.468. </t>
  </si>
  <si>
    <t>Desde 2006, se han asignado 92.705 nuevos cupos en el programa Colombia Mayor en municipios rurales, rurales dispersos y PDET, durante la vigencia 2022, no se han otorgado nuevos cupos para el programa Colombia Mayor, teniendo en cuenta que no se ha asignado un presupuesto adicional para la ampliación del programa. Con este avance se ha superado la meta de este indicador para el año 2022 y para el cuatrienio 2019 - 2022.</t>
  </si>
  <si>
    <t xml:space="preserve">Se observa un avance del 206,4% frente a la meta en la vigencia 2022, según el SIIPO. Esto corresponde a 92.705 nuevos cupos, de una meta de 56.143. </t>
  </si>
  <si>
    <t>A.100P</t>
  </si>
  <si>
    <t>PDET</t>
  </si>
  <si>
    <t>Nuevos cupos asignados en el programa Colombia Mayor en municipios PDET</t>
  </si>
  <si>
    <t>Para 2019, se reporta un acumulado de 53.548 nuevos cupos</t>
  </si>
  <si>
    <t>Para municipios PDET se proyecta una meta final de 299.615 cupos a 2026, con un acumulado de nuevos cupos asignados de 44.369 a 2022 y 56.869 a 2026. No obstante, de acuerdo con el reporte en SIIPO y con la información reportada a la Procuraduría, en 2019 se asignaron 20.293 nuevos cupos, para un acumulado de 53.548 nuevos cupos y un total de 296.294 adultos mayores vinculados en los municipios PDET; lo cual equivale a un 237% de la meta de 2019 y al 90% de la meta planteada a 2026, en el Plan Progresivo de Protección Social de Garantía de Derechos de los Trabajadores y Trabajadoras Rurales de acuerdo con la versión aprobada en cierre técnico</t>
  </si>
  <si>
    <t>No se han realizado acciones de ampliación de cobertura del programa Colombia Mayor en municipios PDET.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t>
  </si>
  <si>
    <t>Preocupa a la Procuraduría que en el 2021 el sector reporta cero avances.</t>
  </si>
  <si>
    <t>La resolución de apertura de convocatoria para la ampliación de cobertura se encuentra pendiente de firma del Sr. ministro del Trabajo, que permitirá la ampliación de cupos en municipios PDET</t>
  </si>
  <si>
    <t xml:space="preserve">Según el SIIPO para la vigencia 2021 se reporta un avance del 191% frente a la meta. Esto representa 59.477 nuevos cupos, de una meta de 41.244. </t>
  </si>
  <si>
    <t>Desde 2006, se han asignado 59.477 nuevos cupos en el programa Colombia Mayor en municipios PDET, durante la vigencia 2022, no se han otorgado nuevos cupos para el programa Colombia Mayor, teniendo en cuenta que no se ha asignado un presupuesto adicional para la ampliación del programa.
Con este avance se ha superado la meta de este indicador para el año 2022 y para el cuatrienio 2019 - 2022.
Se adjunta archivo Excel que detalla los cupos asignados para cada municipio PDET</t>
  </si>
  <si>
    <t xml:space="preserve">Según el SIIPO para la vigencia 2022 se reporta un avance del 165,37% frente a la meta. Esto representa 59.477 nuevos cupos, de una meta de 41.244. </t>
  </si>
  <si>
    <t>A.102</t>
  </si>
  <si>
    <t>1.6.9. Formalización y empleo rural</t>
  </si>
  <si>
    <t xml:space="preserve">Municipios con trabajadores y trabajadoras agrarios y empresas beneficiados del programa de capacitación y divulgación en materia de obligaciones y derechos laborales </t>
  </si>
  <si>
    <t>NO</t>
  </si>
  <si>
    <t xml:space="preserve">Para 2019 y 2020, 157 municipios.  Correspondiente a un avance general de 129% en 2019 y 93% de la meta 2020. </t>
  </si>
  <si>
    <t>El avance de este indicador, según SIIPO y reporte a la PGN por parte del MinTrabajo, pese a no encontrarse adoptado el Plan, muestra a través de reuniones, talleres y capacitaciones con participación de actores locales con cobertura en 157 municipios frente a una meta de 121, es decir, un avance de 129%. Para 2020, se mantiene el avance de 157 municipios con una meta 169, es decir el 93% de cumplimiento. El Plan Progresivo de Protección Social de Garantía de Derechos de los Trabajadores y Trabajadoras Rurales de acuerdo con la versión aprobada en cierre técnico, tiene una meta de 697 municipios a 2031 y 457 a 2022, pero no se encuentra la descripción de la priorización de municipios.</t>
  </si>
  <si>
    <t>No se ejecutaron acciones del programa de capacitación y divulgación de derechos fundamentales del trabajo. Si embargo se definieron los municipios a intervenir durante la vigencia 2021, así: Municipios No PDET: Arcabuco (Boyacá), Chiquinquirá (Boyacá), Cómbita (Boyacá), Moniquirá (Boyacá), Motavita (Boyacá), Oicatá (Boyacá), Ráquira (Boyacá), San José de Pare (Boyacá), Santa Sofía (Boyacá), Soracá (Boyacá), Sutamarchán (Boyacá), Tinjacá (Boyacá), Togüí (Boyacá), Tuta (Boyacá), Caparrapí (Cundinamarca), Carmen de Carupa (Cundinamarca), Chaguaní (Cundinamarca), Cucunubá (Cundinamarca), Fúquene (Cundinamarca), La Peña (Cundinamarca), Lenguazaque (Cundinamarca), Madrid (Cundinamarca), Nimaima (Cundinamarca), Quebradanegra (Cundinamarca), Quipile (Cundinamarca), Sasaima (Cundinamarca), Útica (Cundinamarca). Municipios PDET: Amalfi (Antioquia), Briceño (Antioquia), Cáceres (Antioquia), Nechí (Antioquia), Remedios (Antioquia), Segovia (Antioquia), Tarazá (Antioquia), Arenal (Bolívar), El Carmen de Bolívar (Bolívar), Morales (Bolívar), Santa Rosa del Sur (Bolívar), Mapiripán (Meta), La Macarena (Meta), Puerto Concordia (Meta), Barbacoas (Nariño), El Charco (Nariño), La Tola (Nariño), Magüi (Nariño), Mosquera (Nariño), Francisco Pizarro (Nariño), Roberto Payán (Nariño), Santa Bárbara (Nariño), San Andrés de Tumaco (Nariño).</t>
  </si>
  <si>
    <t>En esta vigencia hay un cumplimiento satisfactorio de la meta.</t>
  </si>
  <si>
    <t>Durante el cuarto trimestre de 2021 se realizó capacitación en 41 municipios que a hoy que cuentan con trabajadores y trabajadoras agrarios y empresas beneficiados del programa de capacitación y divulgación en materia de Derechos Fundamentales del Trabajo, Diálogo Social y Trabajo, los municipios intervenidos en el trimestre son: Atlántico (Santa Lucía), Atlántico (Suan), Bolívar (Arjona), Bolívar (Calamar), Bolívar (Cicuco), Bolívar (El Carmen de Bolívar), Bolívar (Mompós), Bolívar (Talaigua Nuevo), Bolívar (Turbaco), Boyacá (Macanal), Boyacá (Motavita), Boyacá (Oicatá), Boyacá (San José de Pare), Boyacá (Tuta), Cundinamarca (Bituima), Cundinamarca (Cachipay), Cundinamarca (El Colegio), Cundinamarca (Guayabal de Siquima), Cundinamarca (Macheta), Cundinamarca (San Francisco), Cundinamarca (Sasaima), Cundinamarca (Simijaca), Cundinamarca (Subachoque), Cundinamarca (Supatá), Cundinamarca (Susa), Cundinamarca (Tena), Meta (Mapiripán), Meta (Puerto Concordia), Nariño (Cumbitara), Nariño (El Peñol), Nariño (El Rosario), Nariño (La Llanada), Nariño (Leiva), Nariño (Linares), Nariño (Los Andes), Nariño (Mallama), Nariño (Policarpa), Nariño (Ricaurte), Nariño (Roberto Payán), Nariño (Santacruz), Nariño (Taminango). Y también se realizó intervención en los siguientes 9 municipios: Cundinamarca (Bojacá), Cundinamarca (Carmen de Carupa), Cundinamarca (Chaguaní), Cundinamarca (Guachetá), Cundinamarca (La Peña), Cundinamarca (Quebradanegra), Cundinamarca (Útica), Cundinamarca (Vianí), Cundinamarca (Zipacón). Pero no serán contabilizados, toda vez que ya fueron intervenidos en vigencias anteriores. La capacitación se fue recibida por 2.953 asistentes durante este cuarto trimestre. El municipio de Machetá se intervino en la vigencia octubre a diciembre.Desde que inició la medición del indicador en el año 2017 y con corte del 31 de diciembre del 2021 se han logrado intervenir 268 municipios.Se anexa listado de municipios intervenidos.</t>
  </si>
  <si>
    <t xml:space="preserve">Se observa un avance del 123% frente a la meta en la vigencia 2021, según el SIIPO. Esto corresponde a 268 municipios, de una meta de 217. </t>
  </si>
  <si>
    <t>Durante el segundo trimestre de 2023 se desarrollaron talleres de capacitación y asistencia técnica a 17 nuevos municipios rurales en derechos fundamentales del trabajo, diálogo social y trabajo decente, dirigidas a las autoridades competentes del nivel Nacional, Departamental, municipal, líderes de acción comunal, y otros líderes sociales convocados, representantes de los trabajadores y empresarios, estudiantes y docentes de los grados 10 y 11 de bachillerato y ciudadanía en general; estas acciones contaron con la asistencia de 574 personas. Los municipios intervenidos fueron:
Vetas, California, Surata – Cimitarra - Santander
Villavicencio, Barranca De Upia, Cabuyaro, Puerto Gaitán, Lejanías, El Castillo, San Carlos De Guaroa - Meta
Puerto Nare, Puerto Triunfo - Antioquia
Puerto Boyacá Boyacá
Chipaque, Gutierrez, Nilo - Cundinamarca
Desde que inició la medición del indicador en el año 2017 y con corte al 30 de junio del 2023 se tiene un avance del 369 municipios intervenidos. Ver anexo: A102 Capacitación y divulgación derechos laborales _2017 – 30_06_2023V2.</t>
  </si>
  <si>
    <t xml:space="preserve">Se observa un avance del 133% frente a la meta en la vigencia 2022, y del 97,25% en lla vigencia 2023, según el SIIPO. Esto corresponde a 352 municipios, de una meta de 265 para el 2022 y de 389 municipios de una meta de 400 en 2023. </t>
  </si>
  <si>
    <t>A.102P</t>
  </si>
  <si>
    <t xml:space="preserve">Municipios PDET con trabajadores y trabajadoras agrarios y empresas beneficiados del programa  de capacitación y divulgación en materia de obligaciones y derechos laborales </t>
  </si>
  <si>
    <t>El avance registrado de 105, con un cumplimiento de 141% en 2019;  para 2020 frente a los 105 municipios intervenidos y una meta de 88, el avance es del 119%.</t>
  </si>
  <si>
    <t>En municipios PDET, la meta era de 74 y el avance registrado de 105, con un cumplimiento de 141% en 2019 a once municipios de la meta proyectada a 2026 de 116;  para 2020 frente a los 105 municipios intervenidos y una meta de 88, el avance es del 119%. El Plan Progresivo de Protección Social de Garantía de Derechos de los Trabajadores y Trabajadoras Rurales de acuerdo con l versión aprobada en cierre técnico, tiene una meta de 170 municipios PDET a 2026 y 116 a 2022, pero no se encuentra la descripción de la priorización de municipios.</t>
  </si>
  <si>
    <t>Se definieron los municipios a intervenir durante la vigencia 2021, así: Municipios PDET: Amalfi (Antioquia), Briceño (Antioquia), Cáceres (Antioquia), Nechí (Antioquia), Remedios (Antioquia), Segovia (Antioquia), Tarazá (Antioquia), Arenal (Bolívar), El Carmen de Bolívar (Bolívar),Morales (Bolívar), Santa rosa del Sur (Bolívar), Mapiripán (Meta), La Macarena (Meta), Puerto Concordia (Meta), Barbacoas (Nariño), El Charco (Nariño), La Tola (Nariño), Magúi (Nariño),Mosquera (Nariño), Francisco Pizarro (Nariño), Roberto Payán (Nariño), Santa Bárbara (Nariño), San Andrés de Tumaco (Nariño).</t>
  </si>
  <si>
    <t>Se observa un cumplimiento favorable de la meta en este año.</t>
  </si>
  <si>
    <t>Durante el tercer trimestre de 2021, se realizaron actividades de capacitación y sensibilización en Derechos Fundamentales del Trabajo, Diálogo Social y Trabajo Decente, en 8 municipios PDET de Nariño (La tola, El Charco, Barbacoas, Magüi, Francisco Pizarro, Mosquera, Olaya Herrera, Tumaco) con 234 asistentesCon corte del 30 de septiembre del 2021, un total de 117 municipios PDET intervenidos.</t>
  </si>
  <si>
    <t>Según el SIIPO, se observa un avance del 123% frente a la meta en la vigencia 2021. Esto corresponde a 126 municipios, de una meta de 102.</t>
  </si>
  <si>
    <t>Para el segundo trimestre de 2023 no se relizaron visitas de refuerzo a municipios PDET para capacitar y sensibilizar en el marco del  programa de capacitación y divulgación en materia de Derechos Fundamentales del Trabajo, Diálogo Social y Trabajo. En el transcurso del primer semestre la Dirección de Promoción de la Oganización Social desarrolló el análisis de los municipios PDET que fueron atendidos virtualmente y con baja participación para priorizar su atención para esta agencia y el cuatrenio, proyectando visitas para esta vigencia en el ultimo trimestre. Lo anterior, dada la necesidad de desarrollar tramite ante DNP para ajustar el trazador de paz en el proyecto de inversión que financia esta acción en el proyecto FORTALECIMIENTO DEL DIÁLOGO SOCIAL Y LA CONCERTACIÓN A NIVEL NACIONAL COD 2018011000101, proceso que se proyecta iniciar en el mes de julio de 2023.</t>
  </si>
  <si>
    <t>Según el SIIPO, se observa un avance del 126%% frente a la meta en la vigencia 2022 y 100% frente a la vigencia 2023. .</t>
  </si>
  <si>
    <t>A.103</t>
  </si>
  <si>
    <t>Municipios con trabajadores y trabajadoras agrarios y empresas beneficiados del programa de fomento a la cultura de la formalización laboral</t>
  </si>
  <si>
    <t xml:space="preserve">Para 2019, 7 municipio. Para 2020 no registra avance. </t>
  </si>
  <si>
    <t>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t>
  </si>
  <si>
    <t>Durante el primer trimestre de la vigencia 2021 se realizó intervención en la ciudad de Santa Marta. En los municipios de Apartadó, Necoclí y Turbo en Antioquia, también se desarrollaron intervenciones. Sin embargo no serán contabilizadas debido a que dichos municipios fueron intervenidos en las vigencias anteriores. Como resultado de la intervención en los cuatro (4) municipios,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t>
  </si>
  <si>
    <t>Se observa un cumplimiento parcial de la meta, se observan algunos rezagos.</t>
  </si>
  <si>
    <t>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102 municipios.</t>
  </si>
  <si>
    <t>Se observa un avance del 112% frente a la meta en la vigencia 2021, según el SIIPO. Esto representa 18 municipios, de una meta de 16.</t>
  </si>
  <si>
    <t>Durante el segundo trimestres de 2023, en el marco de la Red Nacional de Formalización Laboral, estrategia de articulación interinstitucional liderada por el Ministerio del Trabajo y cuyo propósito es el fomento a la formalización laboral y la consolidación del trabajo decente, se llevaron a cabo capacitaciones y/o sensibilizaciones en articulación con las direcciones territoriales y otros aliados en municipio, dirigidas a diferentes sectores como sector comercio, empresarial, ganadería, hidrocarburos, panelero, público, pospenados, pescadores, jóvenes, estudiantes, adultos mayores y público en general, donde se socializaron estrategias de formalización laboral, beneficios económicos periódicos (BEPS), incentivos económicos para la generación de empleo y beneficios tributarios que abarca las poblaciones de: mujeres víctimas de la violencia, población con discapacidad, jóvenes entre 18 y 28 años, adulto mayor, a través de un total de 103 intervenciones virtuales y/o presenciales, logrando llegar a un total de 366.624 personas capacitadas y/o sensibilizadas en el segundo trimestre del año. Los municipios intervendios fueron:
catorce (14) nuevos municipios rurales y PDET: Amalfi, Anorí, Zaragoza (Antioquia); Soledad (Atlántico); Belén, Otanche (Boyacá); Caldono (Cauca); Becerril (Cesar) Albania (La Guajira) Chitagá, Gramalote (Norte de Santander); La Celia, Quinchía (Risaralda); Coromoro (Santander) para un acumulado total de 243 municipios PDET y no PDET.
Adicional, se han impactado treinta y seis (36) municipios PDET y no PDET que ya habían sido registrados en vigencias anteriores, a través de un total de 103 intervenciones virtuales y/o presenciales, logrando llegar a un total de 366.624 personas capacitadas y/o sensibilizadas, así: Antioquia: 1. Medellín 2.Bello 3.Carepa 4.Marinilla 5.Rionegro 6.Yarumal; Atlántico: 7. Barranquilla; Bogotá DC: 8.Bogotá D.C; Bolívar: 9.Cartagena 10.Magangué; Caldas:11.Manizales 12.Chinchiná; Caquetá: 13.Florencia; Cauca: 14.Santander de Quilichao; Cesar: 15.Valledupar; Córdoba: 16.Montería; Cundinamarca: 17.Madrid 18.Mosquera 19.Soacha 20.Tocancipá 21. Villa de San Diego de Ubate; Huila: 22.Neiva; La Guajira 23.Riohacha; Magdalena 24.Santa Marta; Nariño: 25.Pasto; Quindío 26.Armenia; Risaralda: 27.Pereira 28. Pueblo Rico; Santander: 29. Barrancabermeja; Sucre: 30. Sincelejo; Tolima: 31. Ibagué; Valle del Cauca:  32. Cali 33. Buenaventura; Archipiélago de San Andrés: 34. San Andrés; Amazonas 35. Leticia; Guaviare: 36. San José del Guaviare
Entre enero y junio de 2023 se lleva un total de 15 nuevos municipios rurales y PDET intervenidos por medio del programa de fomento a la cultura de la formalización laboral, a través de un total de 115 intervenciones virtuales y/o presenciales, logrando llegar a un total de 367.725 personas capacitadas y/o sensibilizadas en lo corriedo de 2023.</t>
  </si>
  <si>
    <t>Se observa un avance del 475% frente a la meta en la vigencia 2022, según el SIIPO. Esto representa 76 municipios, de una meta de 16.</t>
  </si>
  <si>
    <t>A.103P</t>
  </si>
  <si>
    <t>Municipios PDET con trabajadores y trabajadoras agrarios y empresas beneficiados del programa de fomento a la cultura de la formalización laboral</t>
  </si>
  <si>
    <t xml:space="preserve">Para 2019, 6 municipio. Para 2020 no registra avance. </t>
  </si>
  <si>
    <t>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t>
  </si>
  <si>
    <t>Durante el primer trimestre de la vigencia 2021 se realizó intervención en el municipio PDET de Santa Marta. Además, en los municipios PDET de Apartadó, Necoclí y Turbo en Antioquia, también se desarrollaron intervenciones. Sin embargo no serán contabilizadas debido a que dichos municipios fueron intervenidos en las vigencias anteriores. Como resultado de la intervención en los cuatro (4) municipios PDET,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t>
  </si>
  <si>
    <t>Llama la atención a la Procuraduría que, para el 2021 el avance no esta determinado.</t>
  </si>
  <si>
    <t>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82 municipios.</t>
  </si>
  <si>
    <t>Según el SIIPO, se observa un avance del 112% frente a la meta en la vigencia 2021. Esto representa 18 municipios, de una meta de 16.</t>
  </si>
  <si>
    <t>En SIIPO no se encuentra reporte del año 2022 ,ni 2021,ni 2022.</t>
  </si>
  <si>
    <t>A.104</t>
  </si>
  <si>
    <t>Sistema de inspección, vigilancia y control fijo, fortalecido</t>
  </si>
  <si>
    <t>En 2019, reporte de avance 1, para un porcentaje de avance de 100% . En 2020 no registra dato</t>
  </si>
  <si>
    <t xml:space="preserve">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t>
  </si>
  <si>
    <t>Las acciones de fortalecimiento del sistema de prevención, inspección, vigilancia y control en municipios rurales en relación con capacitación de inspectores, desarrollo normativo y asistencia técnica territorial se encuentran en proceso de definición teniendo en cuenta los resultados de avance de la vigencia anterior.</t>
  </si>
  <si>
    <t>Las acciones desarrolladas para el fortalecimiento del sistema de inspección fijo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funcionarios.Anexo 1: Avance de informe IV Trimestre 2021</t>
  </si>
  <si>
    <t xml:space="preserve">Se resalta el avance del 100% frente a la meta en la vigencia 2021, según el SIIPO. Este avance correposnde a un sistema fortalecido. </t>
  </si>
  <si>
    <t>En el 2do trimestre de 2023 como acciones de fortalecimiento al sistema fijo de Inspección Laboral, se desarrollaron las siguientes acciones:
1. Capacitación a los Inspectores del Trabajo Se realizó la programación y alistamiento de 9 cursos de formación en los siguientes temas:
Derechos fundamentales del trabajo - 81 Inspectores;
Elementos básicos del Derecho Constitucional y Administrativo -83 Inspectores; Elementos básicos del Derecho Laboral Individual y Colectivo -113 Inspectores; Introducción a la Seguridad Social- 94 Inspectores;
Procedimiento Administrativo Sancionatorio -341 Inspectores,
Detección de casos de trata con fines de trabajo forzoso -30 Inspectores;
Normativas de Prácticas Laborales -95 Inspectores,
Todo Sobre Trabajo Sexual Para Una Inspección Efectiva -170 Inspectores;
Situaciones Que Pueden O No Constituir Conductas De Acoso Laboral -90 Inspectores. 
2. Mejoras en el Sistema de Inspección, Vigilancia y Control: se viene trabajando en la estrategia de ampliación de la cobertura de los servicios de Prevención, Inpeccion, Vigilancia y Control en cumplimiento de las apuestas consignadas en el Plan Nacional de Desarrollo 2022-2026 en referencia a la modernización del Sistema de Inspección, Vigilancia y Control para cumplir lo requeimeintos de la Organizacion Mundial del Trabajo. En ese sentido se elaboró un estudio de pre factibilidad para la creación de 108 nuevas inspecciones de trabajo en el cuatrienio, la cual se socializó a los directores territoriales. De otro lado se resalta la suscripción de 13 Acuerdos de Formalización laboral para un total de 406 trabajadores formalizados en este trimestre. 
3. Desarrollo normativo e Implementación de Lineamientos Proyección de lineamientos en materia de Prevención, Inpeccion, Vigilancia y Control: se desarrollo ene ste corte los siguientes lienamiento:
Memorando 7085 - Memorando suspensión de Audiencia Virtuales 17-04-2023
Memorando 11897 – Lineamiento de cierre de PQRSD`S para las solicitudes de audiencias de conciliación,
Resolución 2110 del 30 de junio 2023, Protocolo para prevenir, atender y adoptar medidas de protección sobre todas las formas de violencia contra las mujeres y basadas en género, y discriminación por razón de raza, etnia, sexto u orientación sexual, identidad de género o cualquier tipo de discriminación en el ámbito laboral y contractual.
4. Asistencia técnica territorial: se realizaron:
4 acciones con enfoque de género: en temas de prevención y promoción de la equidad de género en los departamentos de Pacifico, Tolima, Antioquia y Cauca.
Acciones en materia de Seguridad y Salud en el Trabajo y en Riesgos Laborales se realizaron sesiones de Asistencia técnica Gestión y Control de Riesgo Químico .
Estudio de la situación general de la prevención de riesgos por exposición a agentes químicos en España.
Identificación y métodos de valoración del riesgo por exposición a agentes químicos de acuerdo a la normativa.
Experiencia española práctica de la aplicación de la normativa en España.
Conclusiones sobre principales aciertos y errores. Actuaciones de vigilancia y control.
5. Implementación de la plataforma de información de la Inspección del Trabajo: La puesta en marcha de la implementación del sistema de información con módulos del Procedimiento de Averiguación Preliminar y el Procedimiento Administrativo Sancionatorio, de que habla este compromiso tuvo inicio desde la vigencia 2017, entonces en adelante se realizan acciones de mejora: Formulario decisión final que permita registrar sanciones en UVT y salarios mínimos.</t>
  </si>
  <si>
    <t xml:space="preserve">Se resalta el avance del 100% frente a la meta en la vigencia 2022, según el SIIPO. Este avance correposnde a un sistema fortalecido. </t>
  </si>
  <si>
    <t>A.104P</t>
  </si>
  <si>
    <t>Sistema de inspección vigilancia y control fijo fortalecido en municipios PDET</t>
  </si>
  <si>
    <t>Las acciones de fortalecimiento del sistema de prevención, inspección, vigilancia y control en municipios PDET en relación con capacitación de inspectores, desarrollo normativo y asistencia técnica territorial se encuentran en proceso de definición teniendo en cuenta los resultados de avance de la vigencia anterior.</t>
  </si>
  <si>
    <t>Llama la atención a la Procuraduría que, para el 2021 se reportan cero avances.</t>
  </si>
  <si>
    <t>Las acciones desarrolladas para el fortalecimiento del sistema de inspección fijo en los Municipios PDET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funcionarios.Se anexa documento de fases Surtidas a Inspectores.Anexo2: Informe de ejecución IV Trimestre 2021</t>
  </si>
  <si>
    <t>Se resalta el avance del 100% frente a la meta en la vigencia 2021, según el SIIPO. Esto corresponde a un sistema.</t>
  </si>
  <si>
    <t xml:space="preserve">En el 1er trimestre de 2023 en inspección movil se elaboró y se socializò con las Direcciones Territoriales el "Plan de Inspecciòn Mòvil 2023" se determinaron las fechas de desarrollo del modelo de Inspecciòn de Intervenciòn Integral y Brigadas de Inspecciòn. De otro lado, como acciones de fortalecimiento al sistema de inspección fijo, además de la construcción de planes de acción y de trabajo para adelantar en el año 2023 y en el cuatrienio, se desarrollaron las siguientes acciones: 
a) proyección de lineamientos en materia de PIVC, que se encuentran en proceso: *Lineamiento para el trámite de Declaratoria de Unidad de Empresa (En revisión), *Lineamiento sobre la caducidad de la facultad sancionatoria (Pendiente número de radicación), *Lineamiento Reserva Legal de la información (En revisión),* Lineamientos para el trámite de autorización a empleador para despido colectivo de trabajadores por clausura de labores total o parcial en forma definitiva o temporal. (En revisión), * Lineamientos para los trámites relacionados con las Empresas de Servicios Temporales (En revisión), *Lineamiento de Desconexión laboral (En revisión), *Alcance al Plan Anual de Inspección. 
b) Estrategia de ampliación de la cobertura de los servicios de PIVC, a través de la creación de nuevas inspecciones municipales, Se proyectó el procedimiento "Para la viabilidad técnica de las solicitudes de creación, y/o novedades de modificación, cierre o reubicación de inspecciones de trabajo municipales. y sus anexos, como son flujograma, y lista de chequeo el cual se encuentra en validación. Así mismo se realizó el seguimiento al semáforo de necesidades de operación con el Subdirector Ativo y financiero. 
c) Acciones con enfoque de género en promoción a 150 Instituciones públicas, y 3000 personas sensibilizadas. Apoyo en consultas y asesorías que llegan a la DTs , de forma presencial especial a mujeres en 300 casos; 60 inspecciones preventivas. 
d) 2 Acuerdos de formalización laboral para 225 trabajadores formalizados.
e) en RCC Una Capacitación inspectores de trabajo y seguridad social en temas del SICAAC 
f). programación y alistamiento de 5 cursos de formación a realizarse desde abril, en temas de: *Generalidades del Ministerio del Trabajo e Introducción al Sistema de la Inspección del Trabajo; * Los derechos fundamentales del trabajo, *Elementos básicos del Derecho Constitucional y Administrativo; * Elementos básicos del Derecho Laboral Individual y Colectivo y* Introducción a la Seguridad social.
</t>
  </si>
  <si>
    <t>Se resalta el avance del 100% frente a la meta en la vigencia 2022, según el SIIPO. Esto corresponde a un sistema.</t>
  </si>
  <si>
    <t>A.105</t>
  </si>
  <si>
    <t>Porcentaje de municipios con cobertura de inspección Móvil del trabajo en áreas rurales</t>
  </si>
  <si>
    <t>Para 2019, 21%. Para  2020, se reporta el 14%.</t>
  </si>
  <si>
    <t>En 2019, 140 municipios fueron intervenidos con la estrategia de inspección móvil de un total de 670 municipios. Se realiza la intervención bajo los modelos de Intervención Integral y Brigadas en un 21% del total de municipios, frente a una meta de 12.5%.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En 2020 se informa que no se tuvieron avances durante el primer trimestre, se mantiene resultado del 2019, pero el indicador reporta un 14%.</t>
  </si>
  <si>
    <t>Durante la vigencia 2021 se desarrollarán acciones del modelo de brigadas de inspección en los municipios de: Pedrera (Amazonas), Angelópolis (Antioquia), La Unión (Antioquia), El Retiro (Antioquia), Cubará (Arauca), Juan De Acosta (Atlántico), Salamina (Atlántico), Usiacurí (Atlántico), Bosa (Bogotá), Kennedy (Bogotá), Ráquira (Boyacá), Miraflores (Boyacá), Ramiriquí (Boyacá), Victoria (Caldas), Villamaría (Caldas), Maní (Casanare), Certegui (Choco), Puerto Escondido (Cordoba), Carmen De Carupa (Cundinamarca), Guaduas (Cundinamarca), Albania (Guajira), Palermo (Huila), Gigante (Huila), Toledo (Norte De Santander), Durania (Norte De Santander), Palestina (Oe Buenaventura), Salento (Quindío), Marsella (Risaralda), Charalá (Santander), Zapatoca (Santander), Capitanejo (Santander), Buenavista (Sucre), Honda (Tolima), Fresno (Tolima), Restrepo (Valle), Vijes (Valle), Calima (Valle), Taraira (Vaupés). Y se desarrollará el modelo de intervención integral en los municipios de: Santa Marta (Magdalena), Fundación (Magdalena), Cienaga (Magdalena), Agustín Codazzi (Cesar), Carmen De Bolívar (Bolívar), Santa Rosa De Lima (Bolívar), Barranco Minas (Guainía), Calamar (Guaviare), Miraflores (Guaviare), Puerto Concordia (Meta), La Macarena (Meta), San Miguel (Putumayo), Puerto Leguizamo (Putumayo), San Andres De Tumaco (Nariño), Los Andes (Nariño), Patía (Cauca), Cajibío (Cauca).</t>
  </si>
  <si>
    <t>En esta vigencia se observa un cumplimiento favorable del indicador.</t>
  </si>
  <si>
    <t>Durante el cuarto trimestre del año 2021, por cronograma de inspección móvil se realizaron 6 intervenciones en los municipios programados para las direcciones territoriales bao el "modelo de intervención integral en inspecciones móviles" como se relacionan: Bolívar (El Carmen de Bolívar), Bolívar (Santa Rosa del Sur), Cauca (Cajibío), Cauca (Patía), Meta (La Macarena), Meta (Puerto Concordia), Y también se intervino en tema de Brigadas de Inspección a  Santander (Capitanejo), este último no se contabilizará toda vez que ya había sido intervenido en una vigencia anterior. Durante este semestre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235 municipios rurales, rurales dispersos y PDET con cobertura de inspección Móvil del trabajo en áreas rurales y con brigadas de inspección; (35 %) de 670.Fórmula: (235 / 670) *100 = 35%</t>
  </si>
  <si>
    <t>Se observa un avance del 101% frente a la meta en la vigencia 2021, según el SIIPO. Este avance corresponde a 35% de municipios.</t>
  </si>
  <si>
    <t>Se elaboró y se socializó con las Direcciones Territoriales el "Plan de Inspección Móvil 2023"; se establecieron las fechas de desarrollo del modelo de Inspección de Intervención Integral y Brigadas de Inspección. Se generaron lineamientos para realizar las comisiones. Adicionalmente, se realizaron a través del aplicativo Teams reuniones con las Direcciones Territoriales y Oficinas Especiales recordando lineamientos de la Inspección Móvil 2023.
Desde el inicio de la vigencia en 2018 hasta marzo de 2023, se han intervenido 278 municipios rurales, rurales dispersos y PDET con cobertura de inspección Móvil del trabajo en áreas rurales y con brigadas deinspección; FORMULA: (278/ 670) *100 = 41.5%.
Se anexa archivo A105_MUNICIPIOS CON COBERTURA INSPECCIONMOVIL 31_03_2023</t>
  </si>
  <si>
    <t>Para la vigencia 2022 se presenta un avane del 88,02%</t>
  </si>
  <si>
    <t>A.105P</t>
  </si>
  <si>
    <t>Porcentaje de municipios PDET con cobertura de inspección Móvil del trabajo en áreas rurales</t>
  </si>
  <si>
    <t>Para 2019, 24%. Para  2020, se mantiene el 24%.</t>
  </si>
  <si>
    <t>En 2019, 41 municipios fueron intervenidos con la estrategia de inspección móvil de un total de 170 municipios. Se realiza la intervención bajo los modelos de Intervención Integral y  Brigadas en un 24% del total de municipios, frente a una meta de 40%.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t>
  </si>
  <si>
    <t>Durante el primer trimestre de la vigencia 2021, no se desarrollaron acciones enmarcadas en la estrategia de inspección móvil en municipios PDET.</t>
  </si>
  <si>
    <t>Para el primer trimestre 2021, se observa un cumplimiento casi total de la meta.</t>
  </si>
  <si>
    <t>Durante el cuarto trimestre del año 2021, por cronograma de inspección móvil se realizaron 6 intervenciones en los municipios PDET programados para las direcciones territoriales: bajo el "Modelo de intervención integral en inspecciones móviles" como se relacionan: Bolívar (El Carmen de Bolívar), Bolívar (Santa Rosa del Sur), Cauca (Cajibío), Cauca (Patía), Meta (La Macarena), Meta (Puerto Concordia).En este trimestre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96 municipios PDET con cobertura de inspección Móvil del trabajo en áreas rurales y con brigadas de inspección; (56.5 %) de 170.  Fórmula: (96 / 170) *100 = 56.5%</t>
  </si>
  <si>
    <t>Según el SIIPO se observa un avance del 113% frente a la meta en la vigencia 2021. Esto corresponde a 56% de municipios, de una meta de 50%.</t>
  </si>
  <si>
    <t>Durante el segundo trimestre de la vigencia 2023 se realizó implementación con el modelo de intervención integral en (1) municipios nuevo PDET:Caldono (Cauca); este modelo implica el desarrollo de las siguientes acciones: 
1-  Alistamiento previo en la cual el equipo de Gestores y funcionarios del Ministerio de Trabajo en cabeza del Director Territorial lideran convocatoria a reuniones con las autoridades del municipio, con el fin de dar a conocer el programa de Inspección Móvil, alcances y oportunidades en el municipio, todas las reuniones están documentadas mediante actas con compromisos adquiridos por las partes para el perfecto desarrollo de las actividades. 
2-Sensibilización y capacitación a estudiantes de bachillerato de los grados 10 y 11 – Juntas de Acción Comunal y Trabajadores y Empleadores según propuesta metodológica desde un enfoque territorial y comunitario, en lo relacionado con la garantía del derecho al trabajo digno y decente.  Este proceso se adelanta con un grupo de gestores territoriales, los cuales están acompañados por Inspectores de Trabajo, los cuales ayudan a dinamizar los procesos de adopción a la población sensibilizada y capacitada. Estas comunidades son reconocidas como vigías de los derechos laborales. Etapa que dura aproximadamente 4 semanas y cuenta con registros de asistencia.  
3-Realización de Ferias de Servicios de Inspección, Vigilancia y Control en compañía del Sector Trabajo, donde se da a conocer la oferta integral de servicios del Sector Trabajo a la totalidad de la ciudadanía del municipio intervenido, en esta etapa se instala la oficina móvil de Inspección. 
4- Atención de la Oficina Móvil de Inspección. Esta se realiza en un término entre 2 y 4 días, prestando servicios de orientación laboral, asistencia preventiva y trámites de inspección a la ciudadanía con su respectiva caracterización y seguimiento de sus querellas (si las hay) desde el Nivel Central del Ministerio de Trabajo.
Todo este modelo de intervención integral apunta de manera certera a que aquellos que son certificados como vigías laborales en la comunidad, es decir los estudiantes de 10 y 11 de los establecimientos educativos de los municipios, lideres sociales - integrantes de las juntas de acción comunal JAC - y comunidad en general, sean multiplicadores del conocimiento que transfirió el Ministerio del Trabajo y otras entidades del sector público y privado.
Desde el inicio de la vigencia en 2018 hasta junio de 2023, se han intervenido 109 municipios PDET con cobertura de inspección Móvil del trabajo en áreas rurales FORMULA: (109/ 170) *100 = 64,12%</t>
  </si>
  <si>
    <t>Según el SIIPO se observa un avance del 105% frente a la meta en la vigencia 2022. Esto corresponde a 63,5% de municipios, de una meta de 60%.</t>
  </si>
  <si>
    <t>A.106</t>
  </si>
  <si>
    <t xml:space="preserve">Porcentaje de municipios priorizados con cobertura de las rutas de empleo </t>
  </si>
  <si>
    <t>Para 2019, 44% frente a una meta de 33%. Para 2020 sin reporte</t>
  </si>
  <si>
    <t xml:space="preserve">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cuantos, ni que criterios cumplen los municipios priorizados, sobre los cuales se estiman los porcentajes de las metas. Sin embargo, según ficha técnica del indicador registrada en SIIPO se señala que los municipios priorizados son en total 90 y describe sus criterios. </t>
  </si>
  <si>
    <t>Se ha logrado cobertura de 37 municipios priorizados con la ruta de empleo, se logró cobertura con la ruta de empleo en 8 municipios de los 90 municipios priorizados, dando como resultado un 42,22% de municipios priorizados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t>
  </si>
  <si>
    <t>Llama la atención a la Procuraduría que para esta vigencia el avance no esta determinado.</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</si>
  <si>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Arauca,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acuerdo con la formula del indicador tenemos que, (Número de municipios con cobertura de la ruta de empleo / Número de municipios priorizados) *100 De esta forma, el indicador al ser acumulable; línea base 20 municipios, 2017 (2), 2018 (1), 2019 (7), 2020 (8) y 2021 (8) se cuenta con un total de 46 municipios con acceso a la ruta de empleo. 46 (número total de municipios) / 90 (número de municipios priorizados) * 100 = 51,11%</t>
  </si>
  <si>
    <t>Se resalta el avance del 100% frente a la meta en la vigencia 2021, según el SIIPO. Este avance corresponde a 51% de municipios.</t>
  </si>
  <si>
    <t>Durante el año 2022, 9 municipios PDET y con acuerdos de sustitución de cultivos ilícitos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durante el segundo trimestre del año, en el tercer trimestre del año, 3 municipios y 1 municipio durante el último trimestre.
Para cumplir con la meta establecida en municipios PDET y con acuerdos de sustitución de cultivos ilícitos, durante la vigencia, se realizaron principalmente las siguientes acciones:
Durante el primer trimestre del año 2022 los prestadores de la Unidad Administrativa Especial del Servicio Público de Empleo (UAESPE) han realizado acciones en los municipios de Anorí y Cáceres en el Departamento de Antioquia. Para el municipio de Anorí se realizó Jornada por parte del prestador autorizado con la unidad móvil, prestando ruta de empleabilidad a la población con diferentes enfoques de inclusión. En el municipio de Cáceres se prestaron igualmente a través de la unidad móvil los servicios de Registro de hoja de vida, actualización de información en plataforma Sistema de Información del Servicio de Empleo - SISE, Registro en el formulario de mentoría (orientación ocupacional), difusión de vacantes activas y postulación, promoción del servicio de empleo y emprendimiento. Promoción de Becas de Formación Técnica Labora
Durante el segundo trimestre del año 2022 los prestadores de la Unidad Administrativa Especial del Servicio Público de Empleo (UAESPE) han realizado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realizaron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En el departamento del Cauca,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Se adjunta informe de actividades con descripción de la acción y registro fotográfico (A.106_2022_12_31_1) que evidencia el reporte.
Los municipios a los que se llegó en el 2022 son: Aracataca del departamento Magdalena, Puerto lleras del departamento Meta, El Tambo del departamento del Cauca y los municipios de Dabeiba, Carepa, Ituango, Tarazá, Anorí y Cáceres del departamento de Antioquía.
De acuerdo con la formula del indicador tenemos que, (Número de municipios PDET con cobertura de la ruta de empleo / Número de municipios PDET priorizados) *100 De esta forma, tenemos que el indicador al ser acumulable; línea base es 20 municipios PDET, 2017 (2), 2018 (1), 2019 (7), 2020 (8), 2021 (8) y 2022 (9) se cuenta con un total de 55 municipios con cobertura de ruta de empleo. 55 (número total de municipios) / 90 (número de municipios priorizados) * 100 = 61,11%.</t>
  </si>
  <si>
    <t>Se resalta el avance del 102,94% frente a la meta en la vigencia 2022, según el SIIPO. Este avance corresponde a 61 de municipios de una meta de 60</t>
  </si>
  <si>
    <t>A.106P</t>
  </si>
  <si>
    <t xml:space="preserve">Porcentaje de municipios PDET con cobertura de las rutas de empleo </t>
  </si>
  <si>
    <t>Para 2019, 47.6% frente a una meta de 33%. Para 2020 sin reporte</t>
  </si>
  <si>
    <t xml:space="preserve">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cuántos, ni que criterios cumplen los municipios priorizados, sobre los cuales se estiman los porcentajes de las metas. Sin embargo, según ficha técnica del indicador registrada en SIIPO se señala que los municipios priorizados son en total 90 y describe sus criterios. </t>
  </si>
  <si>
    <t>Se ha logrado cobertura de 37 municipios PDET con la ruta de empleo, para la vigencia 2020, se logró cobertura con la ruta de empleo en 8 municipios PDET, de los 85 municipios PDET priorizados, dando como resultado un 43,53% de municipios PDET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</si>
  <si>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cumplircon la meta establecida de llegar a ocho (8) municipios PDET, durante lavigencia, se realizaron principalmente las siguientes acciones:·        se firma un convenio de cooperación con la Organización de Estados Iberoamericanos -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MetaFormula del indicador: (Número de municipios PDET con cobertura de la ruta de empleo / Número de municipios PDET priorizados) *100 De esta forma, tenemos que el indicador al ser acumulable; línea base es 19 municipios PDET, 2017 (2), 2018 (1), 2019 (7), 2020 (8) y 2021 (8) se cuenta con un total de 45 municipios PDET con cobertura de ruta de empleo. 45 (número total de municipios PDET) / 85 (número de municipios PDET priorizados) * 100 = 52,94%</t>
  </si>
  <si>
    <t>Según el SIIPO se observa un avance del 106% frente a la meta en la vigencia 2021. Esto corresponde a 52% de municipios, de una meta de 51%.</t>
  </si>
  <si>
    <t>Durante el año 2022, 9 municipios PDET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durante el segundo trimestre del año, en el tercer trimestre del año, 3 municipios y 1 municipio durante el último trimestre. 
Para cumplir con la meta establecida de llegar a municipios PDET, durante la vigencia, se realizaron principalmente las siguientes acciones:
Se realizaron acciones en los municipios de Anorí y Cáceres en el Departamento de Antioquia. Para el municipio de Anorí se realizó Jornada por parte del prestador autorizado con la unidad móvil, prestando ruta de empleabilidad a la población con diferentes enfoques de inclusión. En el municipio de Cáceres se prestaron igualmente a través de la unidad móvil los servicios de Registro de hoja de vida, actualización de información en plataforma Sistema de Información del Servicio de Empleo - SISE, Registro en el formulario de mentoría (orientación ocupacional), difusión de vacantes activas y postulación, promoción del servicio de empleo y emprendimiento. Promoción de Becas de Formación Técnica Laboral.
Se realizaron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realizaron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En el departamento del Cauca,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Se adjunta informe de actividades con descripción de la acción y registro fotográfico (A.106P_2022_12_30_1.)
Los municipios a los que se llegó en el 2022 son: Aracataca del departamento Magdalena, Puerto lleras del departamento Meta, El Tambo del departamento del Cauca y los municipios de Dabeiba, Carepa, Ituango, Tarazá, Anorí y Cáceres del departamento de Antioquía.
De acuerdo con la formula del indicador tenemos que, (Número de municipios PDET con cobertura de la ruta de empleo / Número de municipios PDET priorizados) *100 De esta forma, tenemos que el indicador al ser acumulable; línea base es 19 municipios PDET, 2017 (2), 2018 (1), 2019 (7), 2020 (8), 2021 (8) y 2022 (9) se cuenta con un total de 54 municipios PDET con cobertura de ruta de empleo. 54 (número total de municipios PDET) / 85 (número de municipios PDET = 63,53%.</t>
  </si>
  <si>
    <t>Se resalta el avance del 109,94% frente a la meta en la vigencia 2022, según el SIIPO. Este avance corresponde a 63 de municipios de una meta de 60</t>
  </si>
  <si>
    <t>A.107</t>
  </si>
  <si>
    <t>1.7. Garantía progresiva del derecho a la alimentación</t>
  </si>
  <si>
    <t>1.7.1. Diseño institucional de los Consejos de Alimentación y Nutrición</t>
  </si>
  <si>
    <t>Acto administrativo para la creación del Consejo nacional de seguridad alimentaria y nutricional, expedido</t>
  </si>
  <si>
    <t>Sin reporte en SIIPO</t>
  </si>
  <si>
    <t>Según lo informado por el ICBF a la PGN a 31 de marzo de 2020, el proyecto de ley para la creación del Sistema para la Garantía progresiva del Derecho a la Alimentación está en proceso de ajuste. Para la presente vigencia, se requiere  que desde la CISAN se radique un proyecto de Ley ante el Congreso de la República</t>
  </si>
  <si>
    <t>Sin reporte en SIIPO en 2018</t>
  </si>
  <si>
    <t>El presente indicador corresponde a un plan nacional que aún no ha sido adoptado mediante resolución, razón por la cual no fue objeto de análisis del presente informe</t>
  </si>
  <si>
    <t>A diciembre de 2021 el reporte del indicador es 0%. Durante el cuarto trimestre con base en la gestión del MADR se reporta que se radicó el proyecto de ley en la Comisión Séptima Constitucional de la Cámara de Representantes y se inicia el primer debate legislativo del proyecto de ley 301 de 2021 relacionado con la creación y definición de la estructura y funciones del Sistema para la Garantía Progresiva del Derecho a la Alimentación y se realiza la audiencia pública liderada por esta Comisión del Congreso como mecanismos de participación para escuchar a la ciudadanía y las organizaciones de la sociedad civil.El proyecto de ley fue aprobado en primer debate en la Sesión presencial del 24 de noviembre de 2021, de la Comisión VII Constitucional Permanente de la H. Cámara de Representantes.</t>
  </si>
  <si>
    <t>No se analizó el indicador ya que corresponde a un Plan que aún no se ha adoptado.</t>
  </si>
  <si>
    <t xml:space="preserve">Con corte al segundo trimestre de 2023, el reporte del indicador es 0, no obstante, con base a la aprobación en el primer debate en Senado del Proyecto de Ley 387 de 2022 por el cual se crea el Sistema de Garantía Progresiva del Derecho Humano a la Alimentación, se realizó la solicitud a las entidades de la Comisión Intersectorial de Seguridad Alimentaria y Nutricional-CISAN del concepto técnico- jurídico de la última versión del Proyecto con el fin de realizar las proposiciones necesarias para el segundo debate en el Senado. Desde ICBF se generaron estos conceptos positivos para el avance en Senado de la República.
Así mismo, en la proyección del plan de trabajo de la CISAN para la vigencia 2023 se estableció como componente la creación del Sistema de Garantía Progresiva del Derecho Humano a la Alimentación (Proyecto de Ley 387 de 2022). Se realizaron reuniones con la Unidad de Implementación del Acuerdo Final de Paz de Presidencia para lograr el seguimiento y apoyo a este proyecto de ley y por ende para dar cumplimiento del indicador.
En el mes de junio los Senadores de Martha Peralta y Polivio Leandro Rosales radicaron la ponencia para cuarto y último debate, no obstante, este no se agendo en la legislatura.
Es importante señalar que en la Ley 2294 de 2023 que adopta el Plan Nacional de Desarrollo 2022-2026 “Colombia Potencia Mundial de la Vida” en el artículo 216 se crea el Sistema Nacional de Garantía Progresiva del Derecho a la Alimentación, por lo que la reglamentación de este Sistema puede ser uno de los mecanismos para la conformación del Consejo Nacional de Alimentación y Nutrición previsto en el Acuerdo de Paz, por esta razón se inició el trabajo conjunto con el Departamento Administrativo de la Presidencia de la República para su reglamentación. </t>
  </si>
  <si>
    <t>No se presenta avance en SIIPO desde el 2018 a 2022</t>
  </si>
  <si>
    <t>A.108</t>
  </si>
  <si>
    <t>Porcentaje de territorios definidos en el respectivo plan con planes (municipales o regionales) de seguridad alimentaria y nutricional elaborados y/o reformulados</t>
  </si>
  <si>
    <t>No se cuenta con ficha técnica, pero el ICBF ha propuesto que debido a que la formulación es responsabilidad de los entes territoriales, el reporte sea realizado desde la secretaria técnica de la CISAN. No obstante, en 2019, el ICBF y Prosperidad Social desarrollaron acciones de fortalecimiento técnico a los colaboradores de las entidades a nivel Regional y Zonal y a los Comités Departamentales de Seguridad Alimentaria en los departamentos de La Guajira, Bolívar, Cesar, Cauca, Córdoba, Cundinamarca, Huila, Magdalena, Putumayo, Casanare, Tolima, Chocó, Norte de Santander, Nariño y Sucre.</t>
  </si>
  <si>
    <t>En el primer trimestre del 2021 se reportó que: para la vigencia 2020 se alcanzó el 51,5% de la meta, que corresponde a 17 planes de seguridad alimentaria y nutricional elaborados y actualizados (10 planes departamentales de la línea de base, 3 de la vigencia 2019 y 4 del 2020). Para 2021 la meta es de 16 PDSAN elaborados y/o actualizados para cumplir con la meta de 33 planes de seguridad alimentaria y nutricional elaborados y/o actualizados. A cierre marzo de 2021 se mantiene el resultado de 17 planes elaborados y/o actualizados. Sin embargo, se avanzó en la actualización de la información de los integrantes de las secretarias técnicas de los Comités Departamentales de SAN, dados los cambios que se presentan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Departamento para la Prosperidad Social se avanzó en el fortalecimiento de capacidades técnicas de actores intersectoriales que participan en los comités departamentales de Boyacá, Caquetá, Guainía, Guaviare, Meta, Valle del Cauca, Vaupés y Vichada, para continuar en el proceso de elaboración y reformulación de los planes de SAN.</t>
  </si>
  <si>
    <t>Para la vigencia 2021 se alcanzó 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t>
  </si>
  <si>
    <t xml:space="preserve">Con corte al segundo trimestre de la vigencia 2023 se mantiene el porcentaje del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
1.   Gestión realizada como aporte al cumplimiento del indicador
Con el fin de avanzar el apoyo a los comités departamentales de SAN, desde el ICBF avanza el proceso de suscripción de un contrato interadministrativo por concurso de méritos que tiene el objeto de: “Desarrollar acciones y herramientas para la implementación de políticas públicas relacionadas con la Seguridad Alimentaria y Nutricional (SAN)” y en el cual se incluye acciones para apoyar el proceso de formulación e implementación de sus planes de SAN. Se avanzó con la actualización del estudio del sector por parte de la Dirección de Abastecimiento y con la construcción del estudio previo para revisión de la Dirección de Contratación. Los territorios priorizados se encuentra Córdoba, Valle del Cauca, Cesar, Boyacá y Norte de Santander.
Así mismo, en el marco de la estrategia de asistencia técnica a los comités departamentales de seguridad alimentaria y nutricional se avanzó con la revisión del material que se utilizará en los espacios de fortalecimiento técnico a los comités departamentales de SAN y como apoyo la formulación de planes territoriales.
Por otro lado, para aportar al fortalecimiento de los territorios en derecho humano a la alimentación, se realizó asistencia técnica a las Unidades Móviles de ICBF de los departamentos de La Guajira, Cesar, Magdalena, Atlántico, Bolívar, Córdoba, Sucre Valle del Cauca, Nariño, Putumayo, Cauca, Norte de Santander, Cundinamarca, Bogotá, Arauca, Meta Amazonas, Caquetá, Choco, Guainía, Guaviare, San Andrés, Tolima y Vaupés.
Adicionalmente, desde la CISAN se continuo con los encuentros de comités territoriales de Seguridad Alimentaria y Nutricional, que han permitido brindar lineamientos generales a los territorios para reactivar su gestión en SAN y promover la tenencia de planes vigentes, además con los cuales se busca avanzar en el proceso de construcción del Sistema de Garantía Progresiva del Derecho Humano a la Alimentación - SGPDHA como arquitectura institucional multinivel para la coordinación de las acciones de los distintos actores del sistema alimentario.
En los encuentros se brindan orientaciones conceptuales y técnicas para fortalecer la gestión territorial de las instancias intersectoriales, construir instrumentos de planeación nacional, departamental y municipal que incorporen el enfoque de derechos y el derecho a la alimentación como marco referencial y el reconocimiento de experiencias territoriales que contribuyen a la garantía del derecho a la alimentación en Colombia.
·        Primer Encuentro Nacional de Comités Departamentales de SAN 2023: se realizó el 28 de junio de 2023, con la participación de 130 actores territoriales de 29 departamentos y tuvo el objetivo de fortalecer técnicamente a los comités departamentales de seguridad alimentaria y nutricional para el abordaje del Derecho Humano a la Alimentación como apuesta para la territorialización del Plan Nacional de Desarrollo 2022-2026. Así mismo, se presentó las temáticas de Guías Alimentarias y el Plan Decenal de Lactancia Materna y Alimentación Complementaria.
Por otro lado, el Ministerio de Agricultura y Desarrollo Rural, dentro del proceso de construcción participativa, adopción y socialización con las comunidades del Plan Departamental de Seguridad Alimentaria y Nutricional del Departamento de la Guajira, el segundo trimestre, se han adelantado acciones a través del convenio de cooperación internacional 20220691, suscrito con el PNUD para desarrollar entre otros, el Plan Departamental de Seguridad Alimentaria y Nutricional del Departamento de la Guajira, los cuales corresponden a:
·        Preparar los contenidos para el desarrollo de diálogos genuinos en los municipios de Manaure, Uribia, Maicao y Riohacha, donde se proyecta realizar 32 de estos diálogos.
·        Estos espacios de diálogo tienen el propósito de obtener insumos del conocimiento territorial y ancestral de las comunidades para complementarlo con la información técnica de indicadores que permitan realizar las actividades en el marco del convenio (Para la Construcción del Plan Departamental de Seguridad alimentaria y Nutricional).
·        Se inició proceso de articulación de los instrumentos metodológicos para el levantamiento de información primaria en diálogos genuinos con las comunidades de los municipios de la alta y media Guajira. Lo anterior, con el propósito de integrar contenidos pertinentes tanto para el Plan de Seguridad Alimentaria como para Sistema de Cuidado de la población Wayuu.
·        Se definió la agrupación de municipios para la primera ronda de reuniones participativas con actores clave institucionales y comunitarios para los 15 municipios del departamento. Estas reuniones participativas se realizarán en los 8 puntos definidos con un estimado de 40 personas por punto.
·        Se analizó la pertinencia de las preguntas planteadas con el objetivo de no obtener respuestas reiterativas dónde los principales inconvenientes recaen en la falta de agua y aspectos de gobernanza local y departamental.
·        Encuestas, entrevistas semiestructuradas, procesamiento y análisis:
•             Socialización de análisis de resultados de las encuestas a la institucionalidad municipal.
•             Revisión de información secundaria de la sección de acceso.
•             Estructuración al interior de la estrategia de desarrollo rural, de metodología, ruta y conceptos para la realización de la primera ronda participativa en el mes de julio.
•             Se revisa y ajusta la ficha a aplicar en la Primera Ronda Participativa: La cual relaciona temas de: Consumo, Clima y producción, salud y economía del cuidado.
</t>
  </si>
  <si>
    <t>Según SIIPO en la vigencia 2022 se reporta un avance del 82,71%.</t>
  </si>
  <si>
    <t>A.108P</t>
  </si>
  <si>
    <t>Porcentaje de municipios PDET con planes (municipales o regionales) de seguridad alimentaria y nutricional elaborados y/o reformulados</t>
  </si>
  <si>
    <t>No se cuenta con ficha técnica, pero el ICBF ha propuesto que debido a que la formulación es responsabilidad de los entes territoriales, el reporte sea realizado desde la secretaria técnica de la CISAN.</t>
  </si>
  <si>
    <t>El reporte finalizaba en 2020, en donde se muestra un cumplimiento del 40%. Adicionalmente en el primer trimestre de 2021 se reportó que: para la vigencia 2020 se alcanzó el 52,6%, que corresponde a 10 planes de seguridad alimentaria y nutricional elaborados y actualizados (4 planes departamentales de la línea de base, 2 de la vigencia 2019 y 4 del 2020). Para la vigencia 2021 la meta es de 9 PDSAN elaborados y/o actualizados para cumplir con la meta de 19 planes de seguridad alimentaria y nutricional elaborados y/o actualizados. A cierre marzo de 2021 se mantiene el resultado de 10 planes elaborados y/o actualizados. Sin embargo, se avanzó en la actualización de la información de los integrantes de las secretarias técnicas de los Comités Departamentales de SAN, dado los cambios que se presenta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el Departamento para la Prosperidad Social se avanzó en el fortalecimiento de capacidades técnicas de actores intersectoriales que participan en los comités departamentales de Caquetá, Guaviare, Meta y Valle del Cauca para continuar en el proceso de elaboración y reformulación de los planes de SAN.</t>
  </si>
  <si>
    <t>Para la vigencia 2021 se alcanzó el 84,2%. Este resultado corresponde a 4 planes departamentales correspondientes a la línea de base, 2 de la vigencia 2019, 4 del 2020 (Antioquia, Sucre, Cauca, Norte de Santander) y 6 para 2021 (Bolívar, Guaviare, Magdalena, Meta, Nariño, Putumayo), para un total de 16 planes de seguridad alimentaria y nutricional elaborados de los 19 departamentos con municipios PDET.</t>
  </si>
  <si>
    <t>El presente indicador corresponde a un Plan Nacional que aún no ha sido adoptado mediante resolución, razón por la cual no fue objeto de análisis del presente informe.</t>
  </si>
  <si>
    <t xml:space="preserve">Con corte al segundo trimestre de la vigencia 2023 se mantiene el porcentaje del 84,2%. Este resultado corresponde a 4 planes departamentales correspondientes a la línea de base (Caquetá, Chocó, Huila y Valle del Cauca), 2 de la vigencia 2019 (Arauca, Tolima), 4 del 2020 (Antioquia, Sucre, Cauca, Norte de Santander) y 6 para 2021 (Bolívar, Guaviare, Magdalena, Meta, Nariño, Putumayo), para un total de 16 planes de seguridad alimentaria y nutricional elaborados de los 19 departamentos con municipios PDET.
  1.   Gestión realizada como aporte al cumplimiento del indicador
Con el fin de avanzar el apoyo a los comités departamentales de SAN, desde el ICBF avanza el proceso de suscripción de un contrato interadministrativo por concurso de méritos que tiene el objeto de: “Desarrollar acciones y herramientas para la implementación de políticas públicas relacionadas con la Seguridad Alimentaria y Nutricional (SAN)” y en el cual se incluye acciones para apoyar el proceso de formulación e implementación de sus planes de SAN. Se avanzó con la actualización del estudio del sector por parte de la Dirección de Abastecimiento y con la construcción del estudio previo para revisión de la Dirección de Contratación. Los territorios priorizados se encuentra Córdoba, Valle del Cauca, Cesar y Norte de Santander, los cuales cuentan con municipios PDET.
Así mismo, en el marco de la estrategia de asistencia técnica a los comités departamentales de seguridad alimentaria y nutricional se avanzó con la revisión del material que se utilizará en los espacios de fortalecimiento técnico a los comités departamentales de SAN y como apoyo la formulación de planes territoriales.
Por otro lado, para aportar al fortalecimiento de los territorios en derecho humano a la alimentación, se realizó asistencia técnica a las Unidades Móviles de ICBF de los departamentos de La Guajira, Cesar, Magdalena, Bolívar, Córdoba, y Sucre, Valle del Cauca, Nariño, Putumayo, Cauca, Norte de Santander, Arauca y Meta, Caquetá, Choco, Guaviare, Tolima.
Por otro lado, desde la CISAN se continuo con los encuentros de comités territoriales de Seguridad Alimentaria y Nutricional, que han permitido brindar lineamientos generales a los territorios para reactivar su gestión en SAN y promover la tenencia de planes vigentes, además con los cuales se busca avanzar en el proceso de construcción del Sistema de Garantía Progresiva del Derecho Humano a la Alimentación - SGPDHA como arquitectura institucional multinivel para la coordinación de las acciones de los distintos actores del sistema alimentario.
En los encuentros se brindan orientaciones conceptuales y técnicas para fortalecer la gestión territorial de las instancias intersectoriales, construir instrumentos de planeación nacional, departamental y municipal que incorporen el enfoque de derechos y el derecho a la alimentación como marco referencial y el reconocimiento de experiencias territoriales que contribuyen a la garantía del derecho a la alimentación en Colombia:
·        Primer Encuentro Nacional de Comités Departamentales de SAN 2023: se realizó el 28 de junio de 2023, con la participación de 73 actores territoriales de 18 departamentos PDET y tuvo el objetivo de fortalecer técnicamente a los comités departamentales de seguridad alimentaria y nutricional para el abordaje del Derecho Humano a la Alimentación como apuesta para la territorialización del Plan Nacional de Desarrollo 2022-2026. Así mismo, se presentó las temáticas de Guías Alimentarias y el Plan Decenal de Lactancia Materna y Alimentación Complementaria.
Por otro lado, el Ministerio de Agricultura y Desarrollo Rural, dentro del proceso de construcción participativa, adopción y socialización con las comunidades del Plan Departamental de Seguridad Alimentaria y Nutricional del Departamento de la Guajira, el segundo trimestre, se han adelantado acciones a través del convenio de cooperación internacional 20220691, suscrito con el PNUD para desarrollar entre otros, el Plan Departamental de Seguridad Alimentaria y Nutricional del Departamento de la Guajira, los cuales corresponden a:
·        Preparar los contenidos para el desarrollo de diálogos genuinos en los municipios de Manaure, Uribia, Maicao y Riohacha, donde se proyecta realizar 32 de estos diálogos.
·        Estos espacios de diálogo tienen el propósito de obtener insumos del conocimiento territorial y ancestral de las comunidades para complementarlo con la información técnica de indicadores que permitan realizar las actividades en el marco del convenio (Para la Construcción del Plan Departamental de Seguridad alimentaria y Nutricional).
·        Se inició proceso de articulación de los instrumentos metodológicos para el levantamiento de información primaria en diálogos genuinos con las comunidades de los municipios de la alta y media Guajira. Lo anterior, con el propósito de integrar contenidos pertinentes tanto para el Plan de Seguridad Alimentaria como para Sistema de Cuidado de la población Wayuu.
·        Se definió la agrupación de municipios para la primera ronda de reuniones participativas con actores clave institucionales y comunitarios para los 15 municipios del departamento. Estas reuniones participativas se realizarán en los 8 puntos definidos con un estimado de 40 personas por punto.
·        Se analizó la pertinencia de las preguntas planteadas con el objetivo de no obtener respuestas reiterativas dónde los principales inconvenientes recaen en la falta de agua y aspectos de gobernanza local y departamental.
·        Encuestas, entrevistas semiestructuradas, procesamiento y análisis:
o       Socialización de análisis de resultados de las encuestas a la institucionalidad municipal.
o       Revisión de información secundaria de la sección de acceso.
o       Estructuración al interior de la estrategia de desarrollo rural, de metodología, ruta y conceptos para la realización de la primera ronda participativa en el mes de julio.
o       Se revisa y ajusta la ficha a aplicar en la Primera Ronda Participativa: La cual relaciona temas de: Consumo, Clima y producción, salud y economía del cuidado.
</t>
  </si>
  <si>
    <t>Según SIIPO en la vigencia 2022 se reporta un avance del 84,2%.</t>
  </si>
  <si>
    <t>A.11</t>
  </si>
  <si>
    <t xml:space="preserve">1.1. Ordenamiento social de la propiedad rural y uso del suelo </t>
  </si>
  <si>
    <t>1.1.2. Uso del suelo y  Gestión catastral (multipropósito)</t>
  </si>
  <si>
    <t>Jurisdicción Agraria en operación</t>
  </si>
  <si>
    <t>El Proyecto de ley de crear una Jurisdicción Agraria se presentó el 20 de julio de 2020, “Por la cual se crea la Especialidad Judicial Agraria, se establecen mecanismos para la resolución de controversias y litigios agrarios y rurales y se dictan otras disposiciones”.</t>
  </si>
  <si>
    <t>Sin reporte en el SIIPO</t>
  </si>
  <si>
    <t>MinJusticia informó que presentó al Congreso de la República el proyecto de ley estatutaria “por la cual se modifica la Ley 270 de 1996, se establecen mecanismos para la resolución de controversias y litigios agrarios y rurales y se dictan otras disposiciones”. En mayo 2021, este proyecto de ley pasó a último debate en el Senado de la República, después de haber sido aprobado en la Comisión Primera de este órgano legislativo . Sin embargo, no alcanzó a pasar en la última legislatura que finalizó el pasado 20 de junio de 2021.</t>
  </si>
  <si>
    <t>Sin ficha en el SIIPO</t>
  </si>
  <si>
    <t>De acuerdo con la información de MinJusticia, a la fecha, este indicador sigue sin ficha técnica y la acción sin ejecutarse debido a que la iniciativa legislativa que crea la especialidad agraria al interior de las jurisdicciones ordinarias y de lo contencioso administrativo de la Rama Judicial fue archivada en la legislatura 2020-2021 en el Senado, faltando un último debate. El proyecto alcanzó a surtir los debates en Cámara de Representantes y uno en la Comisión Primera Constitucional del Senado.</t>
  </si>
  <si>
    <t>No se reportaron avances en la plataforma.</t>
  </si>
  <si>
    <t>Durante el primer semestre se tramitaron en el Congreso de la República los debates sobre la elaboración y radicación del Proyecto de Acto Legislativo No 173/2022C-035/2022S1 que crea la Jurisdicción Agraria y Rural.</t>
  </si>
  <si>
    <t>A.111</t>
  </si>
  <si>
    <t>1.7.2. Acceso y consumo de alimentos de calidad nutricional y en cantidad suficiente (adecuación)</t>
  </si>
  <si>
    <t>Porcentaje de solicitudes aprobadas para la construcción o rehabilitación de plazas de mercado o galerías municipales</t>
  </si>
  <si>
    <t>De acuerdo con lo reportado por Prosperidad Social  a la PGN a 31 de marzo de 2020,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En este tipo de indicadores es preciso establecer metas en valores absolutos ya que los porcentajes no permiten medir el alcance del indicador.</t>
  </si>
  <si>
    <t>Sin reporte en SIIPO desde 2018</t>
  </si>
  <si>
    <t>El avance cuantitativo para la vigencia 2021 es de 100% dado que, a 31 de diciembre de 2021, se verificó la viabilidad, basada en el cumplimiento de los requisitos jurídico, social, técnico y de sostenibilidad, de 17 iniciativas de Infraestructura Social y Productiva del Departamento Administrativo para la Prosperidad Social (en adelante DPS). Estas 17 iniciativas fueron aprobadas por el DPS mediante “Concepto verificación documental proyecto en el Marco de la Convocatoria No. 001 de 2020", de las cuales se suscribieron con registros presupuestales 9 convenios con entes territoriales. Es importante resaltar que durante la vigencia 2021 se suscribieron 54 convenios con entes territoriales, de estos convenios 9 cuentan con las revisiones de cumplimiento y con asignación de recursos vigencia 2021; el restante de los 54 convenios suscritos cuentan con registro presupuestal 2021. Una vez que estos convenios surtan la etapa de maduración se procederá a emitir el concepto de aprobación definitivo, para finiquitar requisitos mínimos y dar así paso a proceso de contratación del operador por parte del ente territorial. La etapa de maduración corresponde al cumplimiento de los requisitos mínimos legales, administrativos, técnicos y sociales, que deben lograr los entes territoriales para poder tener aprobación definitiva del proyecto por parte del DPS.Se continuaron las acciones para la ejecución de los proyectos en municipios No PDET, donde se terminaron las obras de: 1) El Tablón de Gómez -Nariño y 2) Ciénaga de Oro- Córdoba que se suman a las terminadas en: 3) Calamar-Bolívar en el 2020; 4) Pacho-Cundinamarca y 5) Natagaima -Tolima en el año 2018, para un total de 5 obras terminadas. Asimismo, se continúa con el seguimiento a siete proyectos en ejecución: 1) La Llanada (avance de obra de 69%) y 2)Sandoná (avance de obra 65%) en Nariño; 3) La Virginia, Risaralda (avance de obra 15,55%); 4) Sevilla, Valle del Cauca (avance de obra 60%); 5) Chinú, Córdoba (avance de obra de 94,25%); 6) Lorica, Córdoba (avance de obra de 97%), la obra a 31 de diciembre 2021 se encuentra   en estado terminado con pendientes debido a aspectos para la puesta en servicio del sistema de energización del proyecto. 7) San Antero, Córdoba (avance de obra de 93,95%), se encuentra terminado y liquidado de forma anticipada de mutuo acuerdo con el contratista desde el 16 de abril de 2021, con un porcentaje final de avance del 93.95%, está pendiente por parte de la Entidad Territorial del informe financiero final del convenio para legalizar los recursos aportados y presentar la carpeta de liquidación atípica del convenio a la oficina de contratos. Una vez legalizado, se convocará a la auditoría visible 3 y se suscribirá el acta de entrega y compromiso de sostenibilidad con el ente territorial.El documento soporte presenta esta información en página 3. A su vez, el archivo Excel detalla el reporte.</t>
  </si>
  <si>
    <t xml:space="preserve">El avance cuantitativo a junio de 2023 es de 0% puesto que, a junio de 2023, de las iniciativas de plazas de mercado objeto de revisión ninguna se ha viabilizado por lo tanto no se han aprobado solicitudes de construcción o rehabilitación de plazas de mercado en municipios NO PDET. Se continua con la verificación basada en el cumplimiento de los requisitos jurídico, social, técnico y de sostenibilidad de iniciativas de Infraestructura Social y Productiva del Departamento Administrativo para la Prosperidad Social (en adelante DPS) que se encuentran en el Banco de Proyectos, ya sea radicadas en el Marco de la Convocatoria No. 001 de 2020, por solicitudes adicionales efectuadas por las entidades territoriales y las identificadas por focalización priorizadas por Prosperidad Social.
Con el anterior reporte se soporta el avance de indicador que consiste en aprobación de solicitudes viables. Además, a continuación, se detalla la gestión sobre el financiamiento y avance en la ejecución de solicitudes viables aprobadas.
Es importante tener en cuenta que, la Dirección de Infraestructura prioriza intervenciones que permiten aumentar las potencialidades y ventajas comparativas de las comunidades donde se realizan los proyectos, guardando correlación directa con las necesidades de las regiones, las comunidades y las autoridades locales como actores protagónicos de su propio desarrollo a través de obras de plazas de mercados o galerías municipales.
Este tipo de intervenciones apuntan principalmente a: a) Promover la construcción de Infraestructura Social que contribuya a la superación de la pobreza y pobreza extrema, la atención de grupos vulnerables, la atención integral a la primera infancia, y la reparación colectiva a víctimas del conflicto.
En cuanto a financiamiento de plazas de mercado se reporta a junio 2023, 33 obras con inversión 2023 por valor $68.476 millones los cuales quedan con registros presupuestales 2023 para asegurar la continuidad de sus procesos.
Así, a junio del 2023 se continua con la ejecución de estos proyectos los cuales se soportan en archivo Excel donde se presenta el avance de obra en municipios NO PDET de las 16 solicitudes aprobadas en 2021 y 34 aprobadas en 2022.
De estas obras se reporta como terminada al 100% la obra de construcción de la segunda fase de la Plaza de Mercado del Municipio de Icononzo Tolima, que sumada a las obras terminadas aprobadas en vigencias anteriores a 2021, suman en total 10 obras terminadas en Municipios NO PDET.
Por último, se continuaron las acciones como son el seguimiento técnico especializado de las interventorías, mesas técnicas para adelantar la ejecución de los proyectos en municipios NO PDET aprobadas en vigencias anteriores y que venían en ejecución, donde se terminaron las obras de: 1) Sandoná entregada en el 2023, que se suma a 2) Lorica; 3) Chinú y 4) La Llanada en el 2022; 5) El Tablón de Gómez y 6) Ciénaga de Oro en el 2021; 7) Calamar en el 2020; 8) Pacho y 9) Natagaima en el año 2018, para un total de 9 obras terminadas.
Así mismo, se continúa con el seguimiento a 3 proyectos en ejecución:1) La Virginia (avance de obra 92,21% en estado suspendido); 2) Sevilla, Valle del Cauca (avance de obra 97,53 %) y 3) San Antero (avance de obra de 93.95%), se encuentra con convenio terminado y liquidado de forma anticipada de mutuo acuerdo con el contratista desde abril de 2021.
Como ya se indicó, en el archivo Excel soporte se presentan, de manera diferenciada, las solicitudes aprobadas 2023 y la ejecución de las obras en municipios no PDET. </t>
  </si>
  <si>
    <t>En SIIPO no se encuentra reporte en los años  en 2019, 2020, 2021, y el reporte del 2022 es del 100%.</t>
  </si>
  <si>
    <t>A.111P</t>
  </si>
  <si>
    <t>Porcentaje de solicitudes aprobadas para la construcción o rehabilitación de plazas de mercado o galerías municipales en municipios PDET</t>
  </si>
  <si>
    <t>De acuerdo con lo reportado por Prosperidad Social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t>
  </si>
  <si>
    <t>El avance cuantitativo para la vigencia 2021 es de 0% dado que, a 31 de diciembre de 2021 no se han aprobado solicitudes en el marco de la Convocatoria 001-2020, estas iniciativas aún se encuentran en etapa maduración.Con corte a 30 de septiembre de 2021, se contaba con 3 convenios firmados para ejecutar obras de plazas de mercado en los municipios de: 1) San José del Guaviare- Guaviare, 2) Roberto Payán-Nariño y 3) Corinto- Cauca, reportado en el segundo trimestre de 2021.Adicionalmente, para el cuarto trimestre del 2021 se suscribieron 9 iniciativas con asignación de registro presupuestal para ejecutar obras de plazas de mercado con entes territoriales de los municipios de: 4)Santa Rosa del Sur-Bolívar, 5)La Montañita-Caquetá, 6)Puerto Rico-Caquetá, 7)Mercaderes-Cauca, 8)Timbiquí-Cauca, 9)Barbacoas-Nariño, 10)Planadas-Tolima, 11) Florida-Valle del Cauca y 12) San Andrés de Tumaco-Nariño, iniciativa que fue revisada en el marco de la convocatoria 001-2020.Todas estas 12 iniciativas deben surtir la etapa de maduración para proceder a emitir el concepto de aprobación definitivo, con el objetivo de finiquitar requisitos mínimos del proceso y dar así paso al proceso de contratación de operador por parte del ente territorial. La etapa de maduración corresponde al cumplimiento de los requisitos mínimos legales, administrativos, técnicos y sociales, que deben lograr los entes territoriales para poder tener aprobación definitiva del proyecto por parte del DPS.Adicionalmente el proyecto de Fundación-Magdalena, cuya solicitud había sido aprobada en vigencias anteriores, se encuentra en estado terminado con un avance de obra de 100% con fecha de acta de terminación del 27/09/2021. Ya se encuentra firmada el acta de recibo y entrega definitiva del objeto contractual el día 23 de diciembre 2021.Pendiente programación de auditoria visible N°3 lo cual será entre la segunda quincena de enero y primera quincena de febrero 2022. El documento soporte presenta esta información en página 3. A su vez, el archivo Excel detalla el reporte.</t>
  </si>
  <si>
    <t xml:space="preserve">El avance cuantitativo a junio de 2023 es de 0% puesto que, a junio de 2023, de las iniciativas de plazas de mercado objeto de revisión ninguna se ha viabilizado por lo tanto no se han aprobado solicitudes de construcción o rehabilitación de plazas de mercado en municipios PDET; se continua con la verificación basada en el cumplimiento de los requisitos jurídico, social, técnico y de sostenibilidad de iniciativas de Infraestructura Social y Productiva del Departamento Administrativo para la Prosperidad Social (en adelante DPS) que se encuentran en el Banco de Proyectos, ya sea radicadas en el Marco de la Convocatoria No. 001 de 2020, por solicitudes adicionales efectuadas por las entidades territoriales y las identificadas por focalización priorizadas por Prosperidad Social.
Con el anterior reporte se soporta el avance de indicador que consiste en aprobación solicitudes viables. Además, a continuación, se detalla la gestión sobre el financiamiento y avance en la ejecución de solicitudes viables aprobadas.
Es importante tener en cuenta que, la Dirección de Infraestructura prioriza intervenciones que permiten aumentar las potencialidades y ventajas comparativas de las comunidades donde se realizan los proyectos, guardando correlación directa con las necesidades de las regiones, las comunidades y las autoridades locales como actores protagónicos de su propio desarrollo a través de obras de plazas de mercados o galerías municipales.
Estas intervenciones mencionadas apuntan principalmente a: a) Promover la construcción de Infraestructura Social que contribuya a la superación de la pobreza y pobreza extrema, la atención de grupos vulnerables, la atención integral a la primera infancia, y la reparación colectiva a víctimas del conflicto.
En cuanto a financiamiento de plazas de marcado se reporta a 30 de junio 2023, 6 obras con recursos vigencia 2023, por valor 10.780 millones las cuales quedan con registros presupuestales 2023 para asegurar la continuidad de sus procesos. Así, a junio del 2023 se continua con la ejecución de estos proyectos.
Con respecto a las 8 solicitudes de construcción o rehabilitación de plazas de mercado en municipios PDET aprobadas en 2022, el avance es el siguiente:
Solicitudes aprobadas 2022: 1) Corinto-Cauca (suspendido) con un avance de obra de 30%); 2) Barbacoas-Nariño (suspendido) con un avance del 23%; 3) San José del Guaviare-Guaviare (suspendido) con un estado de avance de 50%; 4) Mercaderes-Cauca (recibo interventoría) con un avance de obras de 100%; 5) Timbiquí-Cauca (suspendido) con un avance de obras de 70,11%; 6) Florida-Valle del Cauca (convenio cancelado);7) Valledupar (concepto emitido) y 8) Roberto Payan(suspendido) con un avance de obra de 51%.
Se reporta como terminada al 100% la obra de construcción de la plaza de mercado San Joaquín Municipio de Mercaderes, la cual se encuentra en revisión por la interventoría.
En archivo Excel soporte se presentan, de manera diferenciada, las solicitudes aprobadas y la ejecución de las obras en municipios PDET.  
31/03/2023
El avance cuantitativo a marzo de 2023 es de 0% puesto que, a marzo de 2023, de las iniciativas de plazas de mercado objeto de revisión ninguna se ha viabilizado por lo tanto no se han aprobado solicitudes de construcción o rehabilitación de plazas de mercado en municipios PDET; se continua con la verificación basada en el cumplimiento de los requisitos jurídico, social, técnico y de sostenibilidad de iniciativas de Infraestructura Social y Productiva del Departamento Administrativo para la Prosperidad Social (en adelante DPS) que se encuentran en el Banco de Proyectos ya sea radicadas en el Marco de la Convocatoria No. 001 de 2020, por solicitudes adicionales efectuadas por las entidades territoriales y las identificadas por focalización priorizadas por Prosperidad Social.
Con el anterior reporte se soporta el avance de indicador que consiste en aprobación solicitudes viables. Además, a continuación, se detalla la gestión sobre el financiamiento y avance en la ejecución de solicitudes viables aprobadas.
Es importante tener en cuenta que, la Dirección de Infraestructura prioriza intervenciones que permiten aumentar las potencialidades y ventajas comparativas de las comunidades donde se realizan los proyectos, guardando correlación directa con las necesidades de las regiones, las comunidades y las autoridades locales como actores protagónicos de su propio desarrollo a través de obras de plazas de mercados o galerías municipales.
Apuntan principalmente a: a) Promover la construcción de Infraestructura Social que contribuya a la superación de la pobreza y pobreza extrema, la atención de grupos vulnerables, la atención integral a la primera infancia, y la reparación colectiva a víctimas del conflicto.
En cuanto a financiamiento de plazas de marcado se reporta a 31 de marzo 2023, 6 obras con autorización de vigencia futura por Ministerio de Hacienda y Crédito Público (MHCP) en el 2022, por valor 10.780 millones los cuales quedan con registros presupuestales 2023 para asegurar la continuidad de sus procesos. Así, a marzo del 2023 se continua con la ejecución de estos proyectos.
Con respecto a las 8 solicitudes de construcción o rehabilitación de plazas de mercado en municipios PDET aprobadas en 2022, el avance es el siguiente:
Solicitudes aprobadas 2022: 1) Corinto-Cauca (suspendido) con un avance de obra de 29,59%) ;2) Barbacoas-Nariño (suspendido) con un avance del 22,64%;3) San José del Guaviare-Guaviare (suspendido) con un estado de avance de 50%;4) Mercaderes-Cauca (en ejecución) con un avance de obras de 76,37% ;5) Timbiquí-Cauca (en ejecución) con un avance de obras de 61,40%; 6) Florida-Valle del Cauca (convenio cancelado);7) Valledupar (concepto emitido) y 8) Roberto Payan(suspendido) con un avance de obras de 51%.
En archivo Excel soporte se presentan, de manera diferenciada, las solicitudes aprobadas y la ejecución de las obras en municipios PDET.  
</t>
  </si>
  <si>
    <t>A.112</t>
  </si>
  <si>
    <t xml:space="preserve">Proyectos productivos de grupos étnicos fortalecidos mediante asistencia técnica para la comercialización </t>
  </si>
  <si>
    <t>En 2019 100% de proyectos productivos agroindustriales de grupos étnicos, que cumplen los requisitos para ser vinculados, que fueron fortalecidos mediante asistencia técnica para la comercialización.</t>
  </si>
  <si>
    <t>Aunque la unidad del indicador corresponde a proyectos productivos se formuló en términos de porcentaje que en este caso corresponde, según reporte de Mincomercio a la Procuraduría a 31 de marzo de 2020, 22 proyectos productivos en 2019 en municipios PDET mediante asistencia técnica y comercialización. En este tipo de indicadores es preciso establecer metas en valores absolutos ya que los porcentajes no permiten medir el alcance del indicador.</t>
  </si>
  <si>
    <t>Durante el primer semestre de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Adicionalmente, se están implementando, a través de iNNpulsa Colombia, los siguientes instrumentos que también están enfocados en dar cumplimiento a este instrumento (ver Anexo 2. y Anexo 3. términos de referencia de los programas): Impulso a la Comercialización de la Agricultura Campesina Familiar y Comunitaria con Valor Agregado: Este instrumento que se está implementando a través de iNNpulsa Colombia, tiene por objetivo aportar a la generación de ingresos del pequeño productor campesino víctima de conflicto armado mediante el mejoramiento de sus procesos productivos agroindustriales y de comercialización para el incremento de sus capacidades y el desarrollo de encadenamientos productivos entre sus asociaciones y empresas ancla. La meta es cofinanciar 14 proyectos de organizaciones agroindustriales de población víctima del conflicto, priorizando aquellos ubicados en municipios con Programas de Desarrollo con Enfoque Territorial (PDET) para contribuir con el punto 1 sobre reforma rural integral de los acuerdos de paz. Durante 2019, en una primera convocatoria se presentaron 153 propuestas de las cuales 80 cumplieron los requisitos iniciales y 34 pasaron a etapa de formulación, después de la cual se viabilizaron 6 proyectos ubicados en los departamentos de Nariño, Tolima, Bolívar, Huila, Magdalena y Valle del Cauca. Con el objetivo de viabilizar los 8 proyectos restantes para dar cumplimiento a la meta, durante el primer semestre de 2020, se abrió una nueva convocatoria, en el marco de la cual se presentaron 20 propuestas de las cuales 16 pasaron a la etapa de elegibilidad y evaluación la cual se surtirá durante el mes de julio. Comercializadoras Territoriales En el marco de este instrumento, a través de iNNpulsa Colombia, se proyecta fortalecer 5 empresas/asociaciones agroindustriales de población víctima del conflicto armado con capacidad de comercialización y alcance territorial en municipios con Programas para el Desarrollo con Enfoque Territorial (PDET), que inicialmente beneficiarían directamente 500 pequeños productores víctimas del conflicto para la generación de capacidades en agregación de valor, transformación, acopio, logística de transporte y distribución y diseño y transferencia de un modelo de negocio de comercialización. Durante el primer semestre de 2020, se llevó a cabo el proceso de diseño, gestión de alianzas para la implementación del instrumento y el día 16 de junio se publicó la convocatoria para identificar las empresas/asociaciones beneficiarias, la cual cerrará el día 28 de agosto.</t>
  </si>
  <si>
    <t>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anexan dos documentos: 112_30_09_2021 y 112_30_09_2021_1</t>
  </si>
  <si>
    <t>No se analizó el indicador ya que corresponde a un Plan que aún no se ha adoptado</t>
  </si>
  <si>
    <t>Con corte al 30 de junio del 2022, se continua con la gestión del instrumento Agro E que se desarrolla a través de INNpulsa Colombia, el cual está orientado al fortalecimiento productivo y comercial de comunidades étnicas en el país, donde se acompañan al menos 66 unidades productivas de los sectores agropecuarios, agroindustrial y artesanal.
Durante el trimestre, los operadores priorizaron 22 municipios de intervención en los Departamentos de Boyacá, Cesar, La Guajira, Nariño, Putumayo, Risaralda, Tolima y Valle del Cauca, y se encuentran en identificación de los beneficiarios.
Se adjunta como soporte la Matriz priorización municipal del programa de Agro E: A.112_2022_06_30_1
31/03/2022</t>
  </si>
  <si>
    <t>No se refleja reporte de avance en SIIPO para la vigencia 2022</t>
  </si>
  <si>
    <t>A.112P</t>
  </si>
  <si>
    <t>Proyectos productivos de grupos étnicos fortalecidos mediante asistencia técnica para la comercialización en municipios PDET</t>
  </si>
  <si>
    <t>Aunque la unidad del indicador corresponde a proyectos productivos se formuló en términos de porcentaje que en este caso  corresponde a 22 proyectos productivos en 2019  en municipios PDET mediante asistencia técnica y comercialización. En este tipo de indicadores es preciso establecer metas en valores absolutos ya que los porcentajes no permiten medir el alcance del indicador.</t>
  </si>
  <si>
    <t>Al corte del 31 de marzo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A112P_30_03_2021 y A112P_30_03_2021_1.</t>
  </si>
  <si>
    <t>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en municipios PDET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adjuntan dos documentos: 112P_30_09_2021 y 112P_30_09_2021</t>
  </si>
  <si>
    <t>Con corte al 30 de junio del 2022, se continua con la gestión del instrumento Agro E que se desarrolla a través de INNpulsa Colombia, el cual está orientado al fortalecimiento productivo y comercial de comunidades étnicas en el país, donde se acompañan al menos 66 unidades productivas de los sectores agropecuarios, agroindustrial y artesanal.
Durante el trimestre, los operadores priorizaron 12 municipios de intervención PDET en los departamentos de Cesar, La Guajira, Nariño, Putumayo y Valle del Cauca, y se encuentran en identificación de los beneficiarios.
Se adjunta como soporte la Matriz priorización municipal del programa de Agro E: A.112P_2022_06_30_1</t>
  </si>
  <si>
    <t>E.MT.2</t>
  </si>
  <si>
    <t>Punto 5. Víctimas</t>
  </si>
  <si>
    <t>5.4. Reparación integral para la construcción de Paz</t>
  </si>
  <si>
    <t>5.4.3. Reparación colectiva en el fin del conflicto</t>
  </si>
  <si>
    <t>Metas trazadoras</t>
  </si>
  <si>
    <t>Sujetos de reparación colectiva con Plan de Reparación Colectiva implementado</t>
  </si>
  <si>
    <t>El avance acumulado de la meta a 2021 es de 26%. La UARIV reportó que se han focalizado acciones en los PIRC con mayor avance, con lo que se logró la implementación de acciones de la UARIV en 27 PIRC.</t>
  </si>
  <si>
    <t>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t>
  </si>
  <si>
    <t>El avance acumulado de la meta a 2021 es de 27%. Se advierte que no se reportan resultados de avance para el año 2021.</t>
  </si>
  <si>
    <t>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t>
  </si>
  <si>
    <t>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t>
  </si>
  <si>
    <t xml:space="preserve">En el SIIPO no se presentan avances para los años 2021 y 2022, por lo cual continúa el avance de 39 PIRC, de los 144 propuestos. No obstante, la Procuraduría tiene conocimiento, por el reporte del PND, que en estos dos años se repararon 22 y 3 SRC, respectivamente. 
Se observa que continúa registrándose la cifra que incluye a los SRC que no tienen implementado la totalidad de su PIRC en 2018, por lo que se recomienda mejorar la consolidación de la información.  </t>
  </si>
  <si>
    <t>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
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
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
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 de reparación colectiva con el cumplimiento del 100% de implementación de las acciones del PIRC.
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t>
  </si>
  <si>
    <t>Durante los últimos cuatro años la CSMLV advirtió rezagos en el cumplimiento de la  meta de este indicador, que sólo cumplió en un 35 % lo proyectado. El balance de cierre evidencia escasos avances en la implementación del programa de reparacón colectiva frente a los 896 SRC que componen el universo total de reparación de este universo, sólo el 6,23 % es decir 55 SRC han finalizado la implementación de las medidas de su Plan Integral de Reparación Colectiva. El 34,26 % está en las fases de formulación e implementación, y el 59.48 % es decir 533 SRC se encuentran en las fases finales.</t>
  </si>
  <si>
    <t>A.113</t>
  </si>
  <si>
    <t>Proyectos de participación en espacios comerciales, apoyados por el Ministerio de Comercio, Industria y Turismo</t>
  </si>
  <si>
    <t>En 2019 100% de proyectos productivos artesanales de grupos étnicos, que cumplen los requisitos para ser vinculados.</t>
  </si>
  <si>
    <t>Según reporte de Mincomercio a PGN a 31 de marzo de 2020, corresponde a 42 proyectos productivos en proceso de fortalecimiento. En este tipo de indicadores es preciso establecer metas en valores absolutos ya que los porcentajes no permiten medir el alcance del indicador.</t>
  </si>
  <si>
    <t>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A113_30_03_2021 y A113_30_03_2021_1.</t>
  </si>
  <si>
    <t>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Así, al corte de este informe no se avanzó en proyectos de participación en espacios comerciales, apoyados por el Ministerio,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anexan dos documentos: 113_30_09_2021 y 113_30_09_2021_1</t>
  </si>
  <si>
    <t>Con corte al 30 de junio de 2022, se continúa adelantando la ejecución de 5 contratos con operadores que surtieron los requisitos de la convocatoria que fue abierta a nivel nacional, la cual estuvo orientada al fortalecimiento productivo y comercial de comunidades étnicas en el país, donde se acompañan al menos 66 unidades productivas de los sectores agropecuarios, agroindustrial y artesanal.
Durante el periodo, los operadores priorizaron 22 municipios en los departamentos de Boyacá, Risaralda, Tolima, Guajira, Cesar, Valle del Cauca, Putumayo y Nariño. A la fecha los operadores se encuentran en etapa de identificación de los beneficiarios en los municipios mencionados anteriormente.
Se adjunta como soporte la Matriz priorización municipal del programa de Agro E: A.113_2022_06_30_1.</t>
  </si>
  <si>
    <t>A.113P</t>
  </si>
  <si>
    <t>Proyectos de participación en espacios comerciales, apoyados por el Ministerio de Comercio, Industria y Turismo en municipios PDET</t>
  </si>
  <si>
    <t>Según reporte de Mincomercio a la PGN a 31 de marzo de 2020, corresponde a 9 proyectos productivos en proceso de fortalecimiento en municipios PDET . En este tipo de indicadores es preciso establecer metas en valores absolutos ya que los porcentajes no permiten medir el alcance del indicador.</t>
  </si>
  <si>
    <t>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A113P_30_03_2021 y A113P_30_03_2021_1 .</t>
  </si>
  <si>
    <t>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Así, al corte de este informe no se avanzó en proyectos de participación en espacios comerciales, apoyados por el Ministerio en los municipios PDET,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anexan dos documentos: 113P_30_09_2021 y 113P_30_09_2021_1</t>
  </si>
  <si>
    <t>Con corte al 30 de junio de 2022, Se continúa adelantando la ejecución de 5 contratos con operadores que surtieron los requisitos de la convocatoria que fue abierta a nivel nacional. A la fecha los operadores se encuentran en etapa de identificación de los beneficiarios.
Durante el periodo, los operadores priorizaron 12 municipios de intervención PDET en los Departamentos de Cesar, La Guajira, Nariño, Putumayo y Valle del Cauca, y se encuentran en identificación de los beneficiarios.
Se adjunta como soporte la Matriz priorización municipal del programa de Agro E: A.113P_2022_06_30_1.</t>
  </si>
  <si>
    <t>En SIIPO no se registra reporte de avance d ela vigencia 2022</t>
  </si>
  <si>
    <t>A.114</t>
  </si>
  <si>
    <t>Municipios con circuitos cortos de comercialización fortalecidos</t>
  </si>
  <si>
    <t>Para 2019 el avance fue de 32 municipios con un porcentaje de avance de 106%, y 14 municipios en 2020</t>
  </si>
  <si>
    <t>Según reporte de la ADR a la Procuraduría a 31 de marzo de 2020, se desarrollaron 73 circuitos cortos de comercialización en 34 municipios, de los cuales 7 corresponden a PDET.</t>
  </si>
  <si>
    <t>Con corte al 31 de diciembre de 2020, se fortalecieron 71 municipios con circuitos cortos de comercialización distribuidos de la siguiente manera:1) Mercados Campesinos:23 departamentos con intervención en 56 municipios; 2) Se realizaron 15 Ruedas de Negocio de Compras Públicas, en 15 municipios de 15 departamentos, contando con la participación de 1.022 pequeños y medianos productores.</t>
  </si>
  <si>
    <t>La Procuraduría cuenta con la misma información reportada en SIIPO, con corte a diciembre de 2020.</t>
  </si>
  <si>
    <t>Con corte a 31 de diciembre de 2021, se han fortalecido 77 municipios con 98 circuitos cortos de comercialización distribuidos de la siguiente manera:- Mercados Campesinos:A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65 Jornadas de Mercados Campesinos de manera presencial, virtual y mixta. Estas jornadas contaron con la participación de 1.018 organizaciones y 4.984 productores individuales de 27 departamentos con intervención en 56 municipios, logrando ventas directas a consumidores finales por más de $782 millones de pesos. Los departamentos impactados con esta intervención fueron: Antioquia, Arauca, Atlántico, Bolívar, Boyacá, Caldas, Casanare, Caquetá, Cesar, Chocó, Córdoba, Cundinamarca, Guainía, Huila, La Guajira, Magdalena, Meta, Nariño, Norte de Santander, Putumayo, Quindío, Risaralda, Santander, Sucre, Tolima, Vaupés y Vichada.- Ruedas de Negocio Compras Públicas:Se han realizado 11 Ruedas de Negocio de Compras Públicas, en 11 municipios de 11 departamentos, contando con la participación de 200 pequeños y medianos productores, organizaciones y empresas locales. El resultado preliminar al cierre de la jornada fue de 372 acuerdos comerciales suscritos por valor de $ 5.420 millones. Los departamentos impactados con esta intervención fueron: Antioquia, Caquetá, Cauca, Cesar, Chocó, Córdoba, Guaviare, Huila, La Guajira, Magdalena y Valle del Cauca.- Ruedas de Negocio Privadas: Se realizaron 3 ruedas de negocio con el sector privado en los departamentos de Santander, San Andrés, Norte de Santander con la participación de 26 organizaciones, suscribiéndose al cierre de la jornada 36 acuerdos comerciales preliminares por $1.151 millones de pesos. - Agroferias: Se realizaron 19 Agroferias en 18 municipios de los departamentos de Amazonas, Antioquia, Boyacá, Cauca, Cundinamarca, Guaviare, Huila, La Guajira, Norte de Santander, Quindío, Santander, Sucre, Tolima y Valle del Cauca vinculando a 518 organizaciones y 1.020 productores individuales con ventas por más de $639 millones de pesos.Se anexa el archivo con el detalle de los 77 municipios fortalecidos en el soporte denominado A.114_2021_12_31.xlsx.</t>
  </si>
  <si>
    <t xml:space="preserve">Durante el segundo trimestre de 2023, la Agencia de Desarrollo Rural (ADR) intervino con la realización de 22 circuitos cortos de comercialización en 16 departamentos, beneficiando un total de 18 municipios a nivel nacional. Del total un (1) municipio es nuevo en relación a las vigencias anteriores (se reporta Fonseca – La Guajira como municipio nuevo no intervenido en vigencias anteriores a través de ruedas de negocios), logrando un avance acumulado de 21 municipios fortalecidos.
Los 22 circuitos fueron desarrollados de la siguiente manera:
Mercados Campesinos:
A través de la metodología de planeación, organización, implementación y evaluación de mercados campesinos, la ADR ha adelantado la articulación interinstitucional en territorio necesaria para el desarrollo de este tipo de circuitos, consiguiendo la realización de 4 Jornadas de Mercados Campesinos de manera presencial. Estas jornadas contaron con la participación de 24 organizaciones y 102 productores individuales de 3 departamentos con intervención en 3 municipios, obteniendo ventas directas a consumidores finales por más de $75,8 millones de pesos. Los departamentos impactados con esta intervención fueron: Antioquia, Bogotá D.C. y Tolima. Logrando un avance acumulado de 4 municipios fortalecidos a través de esta metodología.
Ruedas de Negocio Compras Públicas:
Se realizaron 17 Ruedas de Negocio de Compras Públicas, en 17 municipios (se reporta Fonseca – La Guajira como municipio nuevo no intervenido en vigencias anteriores) de 15 departamentos, contando con la participación de 415 pequeños y medianos productores, organizaciones y empresas locales. El resultado preliminar al cierre de la jornada fue de 747 preacuerdos comerciales suscritos por valor de $ 10.565 millones. Los departamentos impactados con esta intervención fueron: Arauca, Bogotá D.C, Bolívar, Boyacá, Chocó, Córdoba, Guaviare, Huila, La Guajira, Norte de Santander, Popayán, Putumayo, Santander, Sucre y Tolima. Logrando un avance acumulado de 18 municipios fortalecidos a través de esta metodología.
Agroferias Comerciales Regionales: 
Se realizó 1 Agroferia en 1 municipio del departamento de Córdoba, vinculando a 26 organizaciones y 56 productores con ventas por valor de $19,5 millones de pesos.
Se anexa el archivo con el detalle de las 18 Municipios con circuitos cortos de comercialización fortalecidos en el soporte denominado A.114_2023_06_30.
</t>
  </si>
  <si>
    <t>En SIIPO se registra un avance del 164% para la vigencia 2022.</t>
  </si>
  <si>
    <t>A.114P</t>
  </si>
  <si>
    <t>Municipios PDET con circuitos cortos de comercialización fortalecidos</t>
  </si>
  <si>
    <t>Para 2019 el avance fue de 6 municipios con un porcentaje de avance de 120%, y 1 municipio en 2020 frente a una meta de 5 municipios.</t>
  </si>
  <si>
    <t>Con corte al 31 de diciembre de 2020, se intervinieron con la realización de circuitos cortos de comercialización, 12 departamentos beneficiando un total de 14 de municipios PDET</t>
  </si>
  <si>
    <t>Con corte a 31 a diciembre de 2021, se intervinieron con la realización de 21 circuitos cortos de comercialización, 14 departamentos beneficiando un total de 20 municipios PDET, así:• Mercados Campesinos (intervención 16 municipios PDET):A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16 Jornadas de Mercados Campesino en 16 municipios PDET de los departamentos de Antioquia Bolívar, Caquetá, Cesar Chocó, Córdoba, Guaviare, La Guajira, Magdalena, Meta, Putumayo, Sucre y Tolima de manera presencial y virtual, con la participación de 285 organizaciones de productores y 702 productores individuales, logrando ventas directas a consumidores finales por más de $ 143 millones de pesos. • Ruedas de Negocio- Compras Públicas (intervención 4 municipios PDET):Para la vigencia 2021, con corte al 31 de diciembre se han realizado 4 Ruedas de Negocio de Compras Públicas en municipios PDET, contando con la participación de 61 pequeños y medianos productores, organizaciones y empresas locales, que deja como resultado preliminar al cierre de la jornada 125 acuerdos comerciales suscritos por valor de $ 2.401 millones, en 4 municipios PDET de los departamentos de Caquetá, Cesar, Guaviare y Magdalena. • Agroferias (intervención 1 municipio PDET):Se destaca en el municipio PDET de San José del Guaviare, la realización de una Agroferia con la participación de 38 organizaciones con ventas por más de $24 millones de pesos.Se anexa el archivo con el detalle de los 20 municipios PDET fortalecidos en el soporte denominado A.114P_2021_12_31.xlsx</t>
  </si>
  <si>
    <t>Durante el segundo trimestre de 2023, la Agencia de Desarrollo Rural (ADR) intervino con la realización de 4 circuitos cortos de comercialización en 3 departamentos, beneficiando un total de 4 municipios PDET a nivel nacional. Del total, un (1) municipio PDET fue fortalecido en comparación a vigencias anteriores (se reporta Fonseca – La Guajira como municipio nuevo no intervenido en vigencias anteriores a través de rueda de negocios).
Los 4 circuitos fueron desarrollados de la siguiente manera:
Ruedas de Negocio Compras Públicas:
Se realizaron 4 Ruedas de Negocio de Compras Públicas, en 4 municipios (se reporta Fonseca – La Guajira como municipio PDET nuevo no intervenido en vigencias anteriores) de 3 departamentos, contando con la participación de 79 pequeños y medianos productores, organizaciones y empresas locales y 41 compradores. El resultado preliminar al cierre de la jornada fue de 100 preacuerdos comerciales suscritos por valor de $ 838,1 millones. Los departamentos impactados con esta intervención fueron: Guaviare, La Guajira y Putumayo.
Se anexa el archivo con el detalle de las 4 Municipios con circuitos cortos de comercialización fortalecidos en el soporte denominado A.114P_2023_06_30.</t>
  </si>
  <si>
    <t>En SIIPO se registra un avance del 220% para la vigencia 2022.</t>
  </si>
  <si>
    <t>A.115</t>
  </si>
  <si>
    <t>1.7.3. Producción y comercialización de alimentos</t>
  </si>
  <si>
    <t>Esquemas con prácticas agroecológicas para la producción de alimentos para el autoconsumo implementados en territorios definidos en el respectivo plan</t>
  </si>
  <si>
    <t>Sin reporte cuantitativo  para 2019</t>
  </si>
  <si>
    <t>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t>
  </si>
  <si>
    <t>En el primer trimestre de 2021 se reportó que: la meta de hogares que implementan prácticas agroecológicas para el año 2021 en municipios NO PDET es 65.971,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t>
  </si>
  <si>
    <t>La meta de hogares que implementan prácticas agroecológicas para el año 2021 en municipios NO PDET es 65.971. En cuanto al avance de esta meta, entre el 01 de enero y el 31 de diciembre de 2021 se beneficiaron 21.978 hogares con prácticas agroecológicas en municipios NO PDET, distribuidos de la siguiente manera: *ReSA: 699  *Manos que alimentan – 14.773*IRACA – 5.188*FEST – 1.318 A continuación, la gestión a 31 de diciembre de 2021: Implementación de unidades productivas de autoconsumo para población pobre y vulnerable nacional: Los proyectos ReSA ejecutados en la vigencia 2019 – 2020 ya se encuentran terminados en su totalidad. Con ReSA Piscícola se beneficiaron 699 hogares con prácticas agroecológicas en municipios NO PDET. Manos que Alimentan (2020): se beneficiaron 5.739 hogares con prácticas agroecológicas en municipios no PDET. Manos que Alimentan (2021): se beneficiaron 9.034 hogares con prácticas agroecológicas en municipios no PDET. Por tanto, en total para 2021 con Manos que alimentan se beneficiaron 14.733 hogares en municipios NO PDET. Implementación de intervención integral a población con enfoque diferencial étnico, a nivel Nacional: en la intervención V (2019-2020) se realizó la implementación del 100% de las prácticas agroecológicas para la producción de alimentos para 14.003 unidades productivas para el autoconsumo, de las cuales 5.068 están en municipios NO PDET. Ahora bien, para la intervención VI (2021-2022), la cual esta atendiendo 9.049 hogares presenta el siguiente avance: El convenio 221 de 2021 terminó la implementación del Proyecto Integral Comunitario beneficiando a 120 hogares en el municipio de Uribía, la Guajira, el cual es municipio No PDET. Por su parte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tanto, en total para 2021 con IRACA se beneficiaron 5.188 hogares en municipios NO PDET 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1.318 insumos se entregaron en municipios NO PDET. Frente a la Intervención VIII (2021-2022), a 31 de diciembre de 2021, se logró la contratación de los operadores para las 4 zonas de ubicación de los 27.526 hogares a atender, de los cuales 2.400 hogares estarán en 11 municipios No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t>
  </si>
  <si>
    <t xml:space="preserve">La meta de hogares que implementan prácticas agroecológicas para el año 2022 en municipios NO PDET es de 51.678 hogares. En cuanto al avance de esta meta, entre el 01 de enero y el 31 de diciembre de 2022 se beneficiaron 56.437 hogares con prácticas agroecológicas en municipios NO PDET, distribuidos de la siguiente manera:
*Manos que alimentan – 51.770
*IRACA – 2.050
*FEST – 2.617
 A continuación, la gestión a 31 de diciembre de 2022:
Implementación de unidades productivas de autoconsumo para población pobre y vulnerable nacional: Durante la vigencia 2022 Manos que alimentan (Étnico y rural) y Manos que alimentan Urbano está atendiendo 107.200 de los cuales 51.770 hogares que están ubicados en municipios NO PDET han recibido la totalidad de los beneficios implementando igual número de unidades productivas para el autoconsumo. Implementación de intervención integral a población con enfoque diferencial étnico, a nivel Nacional: para la intervención VI (2021-2022), la cual está atendiendo 9.543 hogares presenta el siguiente avance: el convenio 231 de 2021 implementó 2.050 unidades productivas para el autoconsumo, la cuales se encuentran en municipios NO PDET. Implementación de intervención integral dirigida a los hogares rurales víctimas de desplazamiento forzado en condiciones de vulnerabilidad a nivel nacional: Se reporta la implementación de unidades productivas para el autoconsumo (UPAA) por parte de 27.665 hogares víctimas de desplazamiento forzado participantes de la intervención VIII (2021-2022) del programa FEST que recibieron los insumos correspondientes, frente a una meta de atención de 27.909 hogares. Estos hogares implementaron sus UPAA´s en 90 municipios de 22 departamentos, de los cuales 2.617 hogares están ubicados en 11 municipios No PDET. Esta intervención ya finalizó su ejecución y se encuentran en cierre contractual y validación del cumplimiento de las obligaciones contractuales de los operadores Estos avances se financiaron con recursos de la vigencia 2021. 
</t>
  </si>
  <si>
    <t>En SIIPO se reporta un avance del 109,21%  para la vigencia 2022.</t>
  </si>
  <si>
    <t>A.115P</t>
  </si>
  <si>
    <t>Esquemas con prácticas agroecológicas para la producción de alimentos para el autoconsumo implementados en municipios PDET</t>
  </si>
  <si>
    <t>Para el primer trimestre de 2021 se reportó que: la meta de hogares que implementan prácticas agroecológicas para el año 2021 en municipios PDET es 6389,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t>
  </si>
  <si>
    <t>La meta de hogares que implementan prácticas agroecológicas para el año 2021 en municipios PDET es de 6.389. En cuanto al avance de esta meta, entre el 01 de enero y el 31 de diciembre de 2021 se beneficiaron 14.070 hogares con prácticas agroecológicas en municipios PDET, distribuidos de la siguiente manera: * Manos que alimentan– 3.858* IRACA – 8.935* FEST – 1.277 A continuación, la gestión a 31 de diciembre de 2021: Implementación de unidades productivas de autoconsumo para población pobre y vulnerable nacional: Los proyectos ReSA ejecutados en la vigencia 2019 – 2020 ya se encuentran terminados en su totalidad. Manos que Alimentan (2020): este proyecto atendió 2.055 hogares en municipios PDET. Manos que Alimentan (2021): mediante los contratos 231A y 232A se atendieron 1.803 hogares con prácticas agroecológicas en municipios PDET. Por tanto, en total para 2021 con Manos que alimentan se beneficiaron 3.858 hogares en municipios PDET Implementación de intervención integral a población con enfoque diferencial étnico, a nivel Nacional: en la intervención V (2019-2020) se realizó la implementación de prácticas agroecológicas para la producción de alimentos para 14.003 unidades productivas para el autoconsumo, de las cuales 8.935 fueron implementadas en municipios PDET, logro que representa el avance de IRACA para 2021 en municipios PDET. Ahora bien, para la intervención VI (2021-2022), la cual esta atendiendo 9.049 hogares presenta el siguiente avance: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su parte el convenio 231 ha culminado la etapa vinculación y avanza en el proceso de formulación del proyecto. El convenio 236 ha desarrollado la etapa de alistamiento en lo que se refiere a la contratación de nuevos hogares y se encuentra en etapa de vinculación y caracterización. En materia contractual se suscribió el convenio 258 para la atención directa de 115 hogares Awá en Nariño y se encuentra en etapas finales el proceso precontractual para la atención de los 3.095 hogares restantes.Implementación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1.277 insumos se entregaron en municipios PDET. Frente a la Intervención VIII (2021-2022), a 31 de diciembre de 2021, se logró la contratación de las 4 zonas de operación de los 27.526 hogares a atender de los cuales 25.126 hogares estarán en 79 municipios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t>
  </si>
  <si>
    <t>La meta de hogares que implementan prácticas agroecológicas para el año 2022 en municipios PDET es de 4.494 hogares. En cuanto al avance de esta meta, entre el 01 de enero y el 31 de diciembre de 2022 se beneficiaron 27.513 hogares con prácticas agroecológicas en municipios PDET, distribuidos de la siguiente manera:
* Manos que alimentan – 2.300
* IRACA – 165
* FEST – 25.048
 A continuación, la gestión a 31 de diciembre de 2022:
Implementación de unidades productivas de autoconsumo para población pobre y vulnerable nacional: A este corte Manos que alimentan (2022) y Manos que alimentan Urbano está atendiendo 107.200 de los cuales 2.300 hogares ubicados en municipios PDET han recibido la totalidad de los beneficios implementando igual número de unidades productivas para el autoconsumo. Implementación de intervención integral a población con enfoque diferencial étnico, a nivel Nacional: para la intervención VI (2021-2022), el convenio 258 de 2021 implementó 115 unidades productivas para el autoconsumo, mientras que en el marco del convenio 343 de 2021 se implementaron 50 unidades productivas para el autoconsumo, para un total de atención en 165 en municipios PDET, específicamente en los municipios de San Andrés de Tumaco, Nariño y Mapiripán, Meta. Implementación de intervención integral dirigida a los hogares rurales víctimas de desplazamiento forzado en condiciones de vulnerabilidad a nivel nacional: Se reporta la implementación de unidades productivas para el autoconsumo (UPAA) por parte de 27.665 hogares víctimas de desplazamiento forzado participantes de la intervención VIII (2021-2022) del programa FEST que recibieron los insumos correspondientes, frente a una meta de atención de 27.909 hogares. Estos hogares implementaron sus UPAA´s en 90 municipios de 22 departamentos, de los cuales 25.048 hogares están ubicados en 79 municipios PDET. Esta intervención ya finalizó su ejecución y se encuentran en cierre contractual y validación del cumplimiento de las obligaciones contractuales de los operadores Estos avances se financiaron con recursos de la vigencia 2021. Se avanzó en el alistamiento de la intervención IX, seleccionando el operador para iniciar el acompañamiento de 11.450 hogares nuevos que implementarán las UPAAs en el 2023, de acuerdo con la ruta operativa definida para tal fin.</t>
  </si>
  <si>
    <t>En SIIPO se reporta un avance del 612,22%  para la vigencia 2022.</t>
  </si>
  <si>
    <t>A.117</t>
  </si>
  <si>
    <t>Beneficiarios atendidos por Artesanías de Colombia</t>
  </si>
  <si>
    <t>Sin reporte en SIIPO por finalizar en el 2018</t>
  </si>
  <si>
    <t xml:space="preserve">Las estrategias para la continuidad de este indicador deberían estar contenidas en el "Sistema especial para la garantía progresiva del derecho a la alimentación de la población rural" que a la fecha no ha sido adoptado. </t>
  </si>
  <si>
    <t>El reporte finalizó en 2018, con cumplimiento completo de la meta ajustada.</t>
  </si>
  <si>
    <t>Ya finalizó la vigencia del indicador</t>
  </si>
  <si>
    <t>A.117P</t>
  </si>
  <si>
    <t>Beneficiarios atendidos por Artesanías de Colombia en municipios PDET</t>
  </si>
  <si>
    <t>A.12</t>
  </si>
  <si>
    <t>Mecanismos de conciliación y resolución de conflictos de uso y tenencia incluyendo mecanismos tradicionales y la intervención participativa de las comunidades, creados y en funcionamiento</t>
  </si>
  <si>
    <t xml:space="preserve">En cumplimiento de este indicador y del artículo 55 del Decreto 902 de 2017 sobre Mecanismos Alternativos de Solución de Conflictos (MASC) el Gobierno Nacional decidió́ adoptar uno de los Mecanismos Alternativos de Solución de Conflictos – MASC ya consagrados por la normatividad nacional, como estrategia para dar cumplimiento al punto 1.1.8 del Acuerdo de Paz, toda vez que la facultad de crear nuevos mecanismos está reservada, constitucionalmente al poder Legislativo. MinJusticia considera que se deben fortalecer los mecanismos ya existentes, particularmente la conciliación, lo cual se concretará en la capacitación en resolución de conflictos de funcionarios y líderes, teniendo como objetivo las zonas más afectadas por el conflicto. </t>
  </si>
  <si>
    <t>El Ministerio de Justicia y del Derecho ha venido adelantando el proceso de contratación de la investigación que dé cuenta del estado de la mediación comunitaria, étnica, interétnica e intercultural en escenarios rurales. Para ello, se tomará como muestra 8 municipios PDET, 4 de los cuales han tenido un acompañamiento previo por parte del Ministerio de Justicia y del Derecho a través de la implementación de la Caja de Herramientas y los Sistemas Locales de Justicia, y los otros 4 sin ningún tipo de intervención institucional previa.</t>
  </si>
  <si>
    <t xml:space="preserve">A juicio de la Procuraduría, se viene adelantando una labor importante en materia de capacitación y cajas de herramientas para mediadores en resolución de conflictos rurales, los cuales han tenido una financiación de cooperación internacional y han tenido como pilotajes a municipios PDET. Sin embargo, no se reporta jornadas de conciliación en concreto y en funcionamiento en el marco de estas estrategias de alistamiento institucional y capacitaciones que viene desarrollando MinJusticia. </t>
  </si>
  <si>
    <t>Durante el tercer trimestre del 2021 el Ministerio de Justicia realizó actividades orientadas al cumplimiento del indicador, en el fortalecimiento de la conciliación y la mediación (tanto en derecho como en equidad), en el marco de 3 estrategias de intervención:1. Iniciativas propias de la Dirección de Métodos Alternativos de Solución de Conflictos.-Diagnóstico de Mediación Rural: Proyecto C544-021 para “Realizar un diagnóstico del desarrollo que ha tenido la figura de la mediación rural en el territorio nacional”. En 8 municipios divididos en 2 grupos: Grupo 1: Municipios en donde se realizó o realizará un proceso de implementación de la Caja de Herramientas: Antioquia: Carepa. Chocó: Condoto. Nariño: El Charco. Putumayo: Puerto Caicedo. Grupo 2: Municipios PDET vecinos de los municipios anteriores: Antioquia: Chigorodó. Chocó: Medio Atrato. Nariño: Mosquera. Putumayo: Puerto Asís. La entidad contratista conformó y entrenó un equipo de gestores locales (1 por municipio) encargados de gestionar los recursos, adelantar reuniones con autoridades y líderes locales, así como visibilizar el proyecto. El equipo diseñó los instrumentos necesarios para la captura, sistematización y análisis de la información, y, elaboró un Mapa de Actores por municipio con el fin de identificar a las personas y entidades que adelantan procesos de mediación. Como soporte se encuentra el documento MEDIACIÓN RURAL–ENTREGABLE 1FASE-Jornadas Gratuitas de Conciliación Extrajudicial en Derecho: en el marco del Acuerdo de Financiación 0481-2021, se contrató al equipo ejecutor, integrado por gestores de nivel nacional, departamental y municipal. El equipo recibió capacitación para adelantar actividades necesarias para realizar 25 jornadas de conciliación extrajudicial, con énfasis en conflictos relacionados con el uso y tenencia de la tierra. Se elaboró un cronograma tentativo para la ejecución de las jornadas. Este componente está soportado con el documento JORNADAS GRATUITAS CONCILIACIÓN2. Articulación Interinstitucional: iniciativas que adelantan otras entidades públicas y que requieren la participación del MJD. Con el Acuerdo No.608603100.04.COL395, se contrató el equipo de gestores municipales, y se les capacitó en temas de conciliación de conflictos relacionados con el uso y la tenencia de la tierra y se realizaron 4 Jornadas de Formación: Rioblanco, Tolima; Valencia, Córdoba; Ciénaga, Magdalena; Cáceres, Antioquia. Esta estrategia se soporta con el documento ARTICULACIÓN INTERINSTITUCIONAL3. Actividades y procesos que se adelantan con recursos de Cooperación Internacional, en especial el Fondo para la Paz. En el marco del proyecto "Implementación de los modelos de justicia local y rural", que apoya la implementación de “Modelos de Justicia Local y Rural” para promover el acceso efectivo a la justicia y contribuir a la construcción de la paz, la estabilización y el desarrollo integral de los territorios, con énfasis en las zonas rurales. Se impulsó la:-Contratación y capacitación del equipo de trabajo a nivel nacional, departamental y municipal.-Caracterización socioeconómica y de conflictos en los municipios de Jambaló, Caldono, Buenos Aires y Miranda, Cauca; Nóvita, Condoto, Unguía y Bojayá, Chocó; y San José de Uré, Tierralta y Puerto Libertador, Córdoba.-Diseño y aplicación del Módulo de Capacitación sobre Conciliación de Conflictos relacionados con el uso y la tenencia de la tierra. CONTENIDOS Y METODOLOGÍA PARA FORMACIÓN.</t>
  </si>
  <si>
    <t>MinJusticia reporta actividades de gestión y no de resultado durante el año 2021 y primer trimestre de 2022, orientadas al fortalecimiento de la estrategia de conciliación, tanto en derecho como en equidad, y de las estrategias para la resolución de conflictos por uso y tenencia de la tierra.
Por otra parte, la ANT reporta que, para la gestión de conflictos territoriales por uso y tenencia de tierras, ha puesto en marcha una estrategia transversal que creó un equipo interdisciplinario de diálogo social que sirve de articulador entre los funcionarios de las dependencias misionales de la ANT y las comunidades rurales, aunado a un trabajo de coordinación con MinInterior, Defensoría del Pueblo y entes territoriales. Igualmente, creó una caja de herramientas para la gestión de conflictos rurales, a saber: i) Protocolo para el Fortalecimiento de Organizaciones y Comunidades Rurales, ii) Guía para el manejo de la conflictividad en la formulación e implementación de los Planes de Ordenamiento Social de la Propiedad Rural (POSPR), iii) Procedimientos de resolución de conflictos territoriales por demanda y en zonas focalizadas para la atención por oferta, y iv) Protocolo integral y metodológico para la gestión de conflictos territoriales por uso y tenencia.</t>
  </si>
  <si>
    <t>El último reporte está al cierre del año 2021, en el cual se reportó que el Ministerio de Justicia y del Derecho, a través de su Dirección de Métodos Alternativos de Solución de Conflictos - DMASC adelantó varias actividades de gestión en desarrollo del Indicador A.12 del Plan Marco de Implementación – PMI; todas ellas, enfocadas hacia el fortalecimiento de la conciliación y la mediación como estrategias para la resolución de conflictos por uso y tenencia de la tierra, en cumplimiento del punto 1.1.8. del Acuerdo de Paz.</t>
  </si>
  <si>
    <t>MinJusticia para este Informe reporta las mismas actividades de alistamiento institucional para su ejecución,  y que corresponden a proyectos de cooperación internacional con el Banco Mundial y USAID (2019 – 2020), jornadas de capacitación, la caja de herramientas pedagógicas para resolver conflictos rurales (2020 – 2021)</t>
  </si>
  <si>
    <t>A.120</t>
  </si>
  <si>
    <t>Alianzas productivas y acuerdos comerciales implementados</t>
  </si>
  <si>
    <t>En 2019 100%. En 2020 con reporte 0%.</t>
  </si>
  <si>
    <t xml:space="preserve">Según lo informado por Mincomercio a PGN,el 100% corresponde a 394 alianzas
productivas o acuerdos comerciales
</t>
  </si>
  <si>
    <t>Al corte del 31 de marzo del 2021, el Ministerio de Comercio, Industria y Turismo viene adelantando el desarrollo de los instrumentos que se implementarán para el propósito y gestión de Alianzas comerciales y acuerdos comerciales; dichos instrumentos son: Agro productiva y Agro E, que beneficiará población rural víctimas del conflicto armado de los sectores agropecuarios y agroindustriales. Pero cabe resaltar que, los diferentes instrumentos se encuentran actualmente en etapa de convocatoria y otros en etapa de contratación con los proponentes que ya surtieron la etapa de elegibilidad. Dichas convocatorias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https://innpulsacolombia.com/convocatorias/agro-e-0 https://innpulsacolombia.com/convocatorias/innpulsa-agroproductiva-0 El detalle del proceso de la gestión se puede observar en el Informe de resultados de la etapa de viabilidad: Convocatoria para impulsar la comercialización agropecuaria y agroindustrial COM-020 adjunto: A120_30_03_2021 .</t>
  </si>
  <si>
    <t>Al corte del 30 de septiembre del 2021, no se avanzó en la implementación de alianzas productivas y acuerdos comerciales, y por lo tanto el dato cuantitativo registrado es del 0%. 
No obstante, la entidad viene adelantando el desarrollo de los instrumentos que se implementarán para el propósito y gestión de Alianzas comerciales y acuerdos comerciales; dichos instrumentos son: INNpulsa Agro productiva y Agro E, que beneficiará población rural víctimas del conflicto armado de los sectores agropecuarios y agroindustriales. 
Pero cabe resaltar que, para el instrumento de INNpulsa Agro productiva se seleccionaron tres proyectos que cumplieron con todos los requisitos para ser fortalecidos y consolidados como Comercializadoras Territoriales, a la fecha se logro completar la contratación de uno y los tres proyectos pendientes, dos de ellos están en etapa de contratación; de esta manera el instrumento se encuentra así: dos proyectos están en ejecución, un proyecto inicia la ejecución y los dos restantes es tan en contratación.  Los cinco proyectos de fortalecimiento de Comercializadoras Territoriales se encuentran ubicados en los departamentos de Cauca – Tolima – Caquetá y Antioquia; y el instrumento de Agro E se encuentra en etapa de contratación con los tres proponentes que ya surtieron la etapa de viabilidad para los departamentos de Cauca – Choco y La Guajira, y con un proyecto en Buenaventura en identificación de beneficiarios.
Dichos instrumentos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Se adjuntas dos documentos: 120_30_09_2021 y 120_30_09_2021_1</t>
  </si>
  <si>
    <t>Al corte del 31 de marzo del 2023, el Ministerio de Comercio, Industria y Turismo, a través de INNpulsa Colombia adelanta el desarrollo del instrumento de Minicadenas Locales, que se implementará para el propósito y gestión de Alianzas y acuerdos comerciales. Dicho instrumento, beneficiará a población rural víctima del conflicto armado, priorizando el sector agroindustrial.
Cabe resaltar que, para el desarrollo del instrumento de Minicadenas Locales se generaron convenios con cuatro (4) Cámaras de Comercio a nivel nacional a través de INNpulsa Colombia, que a su vez generan alianzas con Cámaras de Comercio regionales. A la fecha el instrumento se encuentra en etapa socialización con los posibles aliados.
Dichos convenios se ejecutarán con las Cámaras de Comercio de Barrancabermeja, Cartagena, Medellín y Putumayo, en donde se beneficiarán 275 unidades productivas en los departamentos de Santander, Norte de Santander, Cesar, Putumayo, Cauca, Nariño, Atlántico, Sucre, Córdoba, Bolívar, Antioquia, Caquetá, Tolima y Magdalena.
Se adjunta como soporte A.120_2023-03-30-1, el cual contiene la presentación en PDF del programa, su alcance y antecedentes.</t>
  </si>
  <si>
    <t>A.120P</t>
  </si>
  <si>
    <t>Alianzas productivas y acuerdos comerciales implementados en municipios PDET</t>
  </si>
  <si>
    <t xml:space="preserve">Según lo informado por Mincomercio a Procuraduría,el  100% corresponde a 248 alianzas productivas o acuerdos comerciales
</t>
  </si>
  <si>
    <t>Para el segundo trimestre de 2020 se reportó que: durante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t>
  </si>
  <si>
    <t>Al corte del 30 de septiembre del 2021 el Ministerio de Comercio, Industria y Turismo ha adelantado el desarrollo de los instrumentos que se implementarán en municipios PDET para el propósito y gestión de Alianzas productivas y acuerdos comerciales. Dichos instrumentos son INNpulsa Agro productiva y Agro E. Estos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las organizaciones de 67 organizaciones de población víctimas del conflicto armado, incrementando sus ventas. En este sentido, estos instrumentos beneficiarán a población rural víctima del conflicto armado de los sectores agropecuarios y agroindustriales. Para el instrumento de INNpulsa Agro productiva se seleccionaron cinco proyectos que cumplieron con todos los requisitos para ser fortalecidos y consolidados como Comercializadoras Territoriales. Al corte de este reporte se logró completar la contratación de dos proyectos que se encuentran en ejecución ubicados en el Departamento de Cauca, municipio de Cajibío y en el Departamento de Tolima, municipio dePlanadas. Los tres proyectos pendientes están en etapa de contratación.De otra parte, el instrumento de Agro E se encuentra en etapa de contratación con tres proponentes que ya surtieron la etapa de viabilidad en los departamentos de Cauca, Chocó y La Guajira. Adicionalmente, se cuenta con un proyecto en desarrollo en el distrito especial de Buenaventura el cual se encuentra enetapa de identificación de beneficiarios.  Se adjunta como soporte los documentos 120P_30_09_2021_1 y 120P_30_09_2021_2, que contienen: primerarchivo: Contrato de Cofinanciación entre INNPULSA COLOMBIA (FIDUCOLDEX), y la Corporación Industrial Minuto de Dios y segundo archivo: Informe de Resultados de Etapa de Viabilidad: convocatoria para impulsar la comercialización agropecuaria y Agroindustrial.</t>
  </si>
  <si>
    <t>Con corte al 31 de diciembre de 2022, el Ministerio de Comercio, Industria y Turismo viene adelantando el desarrollo del instrumento que se implementa para el propósito y gestión de Alianzas y acuerdos comerciales; dichos instrumentos son: Minicadenas Locales que beneficiará población rural víctima del conflicto armado priorizando el sector agroindustrial.
Cabe resaltar que, para el instrumento de Minicadenas Locales se generaron convenios con cuatro (4) Cámaras de Comercio a nivel nacional con el objetivo de desarrollar Minicadenas locales, proveedurías y alianzas comerciales, a través del fortalecimiento de sus capacidades en agregación de valor, transformación y comercialización para lograr avances en sostenibilidad comercial y/o formalización, generando nuevos acuerdos comerciales.
Dichos proyectos se desarrollan a través de los convenios generados con las Cámaras de Comercio de Bogotá, Cartagena, Medellín y Putumayo, lo cual permitió beneficiar 153 unidades productivas en municipios PDET ubicadas en los departamentos de Putumayo, Cauca, Nariño, Sucre, Córdoba, Bolívar, Antioquia, Caquetá, Tolima y Magdalena.
A la fecha, las Cámaras de Comercio se encuentran en etapa cierre y verificación de entrega de activos productivos y generación de alianzas comerciales a los beneficiarios finales; dicha intervención se adelantó en 43 municipios PDET (ya que en los otros municipios no se identificaron unidades productivas que cumplieran con los requisitos habilitantes para participar en el programa), donde se generaron 153 alianzas productivas y acuerdos comerciales, garantizando al menos un (1) acuerdo comercial por unidad productiva, de las cuales 13 unidades productivas pertenecen a comunidades indígenas y 35 a comunidades NARP.
De acuerdo con lo anterior, se tiene que las 153 alianzas productivas y/o acuerdos comerciales proyectados, durante la vigencia 2022, fueron implementadas en municipios PDET, lo cual representa un avance del 100% frente a la meta establecida.
Se adjunta como soporte la Matriz Indicadores por territorialización de Minicadenas Locales 21 Alcance:: A.120P_2022_12_31_1</t>
  </si>
  <si>
    <t>En SIIPO se reporta un avance del 100%  para la vigencia 2022.</t>
  </si>
  <si>
    <t>A.13</t>
  </si>
  <si>
    <t>Municipios con catastro rural multipropósito formado y/o actualizado</t>
  </si>
  <si>
    <t xml:space="preserve">Sin reporte cuantitativo. Sin embargo, reporta que en el primer trimestre de 2020 se han desarrollado actividades como la programación del proceso de actualización catastral que se va a adelantar en la vigencia 2020. Hasta el momento se ha definido la actualización del área rural de Cumaribo, que tiene un extensión de 6.559.632 hectáreas. </t>
  </si>
  <si>
    <t>La Procuraduría ha podido identificar que pese que no hay avances sobre los municipios con catastro actualizado y formado, si hay avances en la ruta de implementación de la política del Catastro Multipropósito para las próximas vigencias, la cual está integrada por las siguientes fases: clasificación de municipios, modernización institucional, financiación y levantamiento de catastro. A la fecha, el Gobierno Nacional cuenta con recursos para avanzar en la actualización catastral de 147 municipios.</t>
  </si>
  <si>
    <t>Con corte al mes de diciembre 2020, el IGAC reporta que finalizó la intervención de 8 municipios con catastro rural así: Cumaribo, Dabeiba, Yalí, Buriticá y Nariño, los cuales cuentan con el 100% de su área rural intervenida con las actividades catastrales multipropósito, y Cravo Norte, Arauca y Villavicencio en los cuales se realizó intervención parcial de las actividades catastrales. Así mismo, con corte al 31 marzo 2021. Así mismo, para la vigencia 2021 se tiene prevista la intervención de las áreas rurales de 8 municipios de Boyacá, Popayán (Cauca), Arauquita (Arauca) y algunos sectores del municipio de Villavicencio.</t>
  </si>
  <si>
    <t xml:space="preserve">EL IGAC reporta que para enero de 2021, se reporta como avance que el 15,39% (17.560.383 hectáreas) del área nacional se encuentra actualizada así: 7,49% totalmente actualizada, 0,39% parcialmente actualizada y 7,51% actualizada por conservación. Es necesario mencionar que el área rural actualizada corresponde a 44 municipios y la actualización parcial a 18 municipios. Preocupa que a dos años de culminar la meta de actualización catastral del PND 2019-2022, aún se encuentra pendiente la actualización del catastro rural en 979 municipios y 81 municipios sin formación catastral. </t>
  </si>
  <si>
    <t>Con corte a 31 de diciembre de 2021 se logró un acumulado de 14 municipios con catastro rural multipropósito formado o actualizado, frente a lo programado en misma vigencia (57 municipios). Las siguientes fueron las actividades realizadas para contribuir al cumplimiento del indicador:*En la vigencia 2020 se intervinieron catastralmente 8 municipios, de la siguiente manera:Cuatro (4) intervenidos por el IGAC: · Cumaribo (Vichada): Proceso de formación· Arauca y Cravo Norte (Arauca): Proceso de actualización y de manera parcial proceso de actualización· Villavicencio (Meta): Proceso de actualización parcialSe adjuntan como evidencia las resoluciones de cierre. Cuatro (4) municipios restantes intervenidos por Catastro Antioquia: Nariño, Buriticá, Dabeiba y Yalí. Se adjunta como evidencia reporte de actualización catastral en el avance cuantitativo.*En la vigencia 2021 se intervinieron catastralmente 6 municipios por parte del IGAC, así: · Tarapacá, Puerto Arica y La Pedrera (Amazonas): Formación catastral parcial rural.· Gachancipá (Cundinamarca), Villavicencio (Meta) y Popayán (Cauca): Actualización catastral parcial rural.Se adjuntan como evidencia las resoluciones de cierre. Es de aclarar que la información reportada en el presente informe es preliminar, el número de municipios con catastro rural multipropósito formado y/o actualizado final oficial podría tener una variación, dado que se encuentra en proceso la consolidación final de la información de la vigencia 2021 que corresponde a otros gestores catastrales habilitados. Dicha información será reportada en el mes febrero cuando se obtenga el reporte completo de los gestores, con corte al mes de diciembre de la vigencia 2021</t>
  </si>
  <si>
    <t xml:space="preserve">De acuerdo con la información entregada por el IGAC, se tiene que existen 14 municipios con catastro actualizado y formado, con corte a 31 de marzo de 2022. El área geográfica del país con catastro actualizado y formado corresponde a 31.580.066 Ha, las cuales equivalen al 27,68% del territorio nacional. De las 31.580.066 Ha, el 34% (10.724.660 Ha) hacen parte del proceso de actualización y el 66% a conservación catastral, es decir, actividades tendientes a mantener actualizada, en todos los documentos catastrales, la información relacionada con los bienes inmuebles. En consecuencia, el avance frente al dato reportado a enero 2019 sobre el área geográfica nacional con catastro actualizado es de 22 puntos porcentuales, esto es, pasó de 5,68% al 27,68% al cierre del primer trimestre de 2022. </t>
  </si>
  <si>
    <t>El acumulado a 31/12/2022 de municipios con catastro rural multipropósito formado o actualizado es de 18 discriminados. Como se indicó en el cargue reportado en su momento para el periodo 31/12/2021, es de aclarar que la información reportada en dicho informe fue preliminar, toda vez que se encontraba en proceso la consolidación final de la información de la vigencia 2021 que corresponde a otros gestores catastrales habilitados. Dicha información sería reportada una vez se obtuviera el reporte completo de los gestores, con corte al mes de diciembre de la vigencia 2021.</t>
  </si>
  <si>
    <t>La Procuraduría encuentra que con corte al 1 de enero de 2023 , el país cuenta con 123 municipios actualizados que corresponden al 9,63 % del territorio nacional; y, frente a la conservación catastral, a 31 de marzo de 2023, el IGAC ha atendido un total de 253.832 hectáreas</t>
  </si>
  <si>
    <t>A.17</t>
  </si>
  <si>
    <t>Porcentaje de municipios priorizados para zonificación ambiental que son zonificados de forma participativa</t>
  </si>
  <si>
    <t xml:space="preserve">Según el avance global del indicador en el SIIPO  se cumplió el 100% del indicador, no obstante.  El Plan de Zonificación Ambiental no ha sido adoptado. En la sección sobre Planes Nacionales se presentan los avances en su formulación reportados por MinAmbiente. Según reporte de la entidad la zonificación ambiental indicativa de escala 1: 100.000 se  tiene sobre un total de 170 municipios PDET priorizados y ha sido entregada como referente de planeación a la Agencia de Renovación del Territorio – ART, a entidades sectoriales nacionales como referente para la implementación de los planes nacionales sectoriales; a las autoridades ambientales regionales con jurisdicción en las subregiones de PDET, a la Agencia Nacional de Tierras ANT. </t>
  </si>
  <si>
    <t>Para MinAmbiente se cumplió el indicador y la zonificación de los municipios mediante la realización de las siguientes actividades: Documento de Lineamientos ambientales de uso del suelo específicos de cada subregión de PDET en el marco de las categorías ambientales de uso propuestas por la zonificación ambiental indicativa, realizó la zonificación ambiental de forma participativa del 100% de los 170 municipios PDET, finalizando el documento Bases Técnicas del Plan de Zonificación Ambiental Participativo para Subregiones con Programas de Desarrollo con Enfoque Territorial (PDET).</t>
  </si>
  <si>
    <t xml:space="preserve">A juicio de la Procuraduría, este indicador no se ha cumplido en su totalidad en la medida que el Plan de Zonificación Ambiental no ha sido adoptado formalmente y continúa en proceso de cierre técnico. Además, solo se ha avanzado en los municipios PDET con el proceso de zonificación ambiental. </t>
  </si>
  <si>
    <t xml:space="preserve">El Gobierno Nacional adoptó el Plan Nacional de Zonificación Ambiental (PZA) bajo la Resolución 1608 del 29 de diciembre de 2021, el cual corresponde a un instrumento de planificación y gestión territorial de carácter indicativo y participativo, que establece un marco estratégico de acción para armonizar y orientar los programas, planes y acciones para el desarrollo sostenible. El PZA tiene resultados en los 170 municipios PDET y no sobre la totalidad del territorio nacional. </t>
  </si>
  <si>
    <t>Este indicador culminó en el 2019.</t>
  </si>
  <si>
    <t xml:space="preserve">Para los 170 municipios PDET, a una escala 1:100.000 , se definieron nueve categorías ambientales distribuidas en tres ámbitos territoriales: I) áreas de especial interés ambiental; II) franja de estabilización; y, III) frontera agrícola. En estos municipios abarca un ámbito de aplicación de 39.077.298 hectáreas. </t>
  </si>
  <si>
    <t>A.2</t>
  </si>
  <si>
    <t xml:space="preserve">Índice de pobreza multidimensional en el ámbito rural </t>
  </si>
  <si>
    <t>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t>
  </si>
  <si>
    <t>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t>
  </si>
  <si>
    <t>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t>
  </si>
  <si>
    <t>Dado que las cifras de pobreza multidimensional rural de 2021 serán publicadas hasta 2022 por el DANE, este reporte se realiza tomando como referencia las últimas cifras oficiales reportadas por la entidad.
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Por otra parte, a septiembre 2021, el Departamento Administrativo para la Prosperidad Social (DPS) implementó las siguientes acciones para mitigar el aumento de la pobreza multidimensional rural: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4.Finalmente,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Para este reporte no fue necesario cargar en el aplicativo archivo de soporte. Esto dado que el reporte cuantitativo de diciembre de 2020 es el último dato oficial, y el archivo soporte del DANE fue cargado en 2020.</t>
  </si>
  <si>
    <t xml:space="preserve">Según datos del DANE, 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el SIIPO para 2021 de 34,76%. </t>
  </si>
  <si>
    <t xml:space="preserve">El dato oficial de pobreza multidimensional rural para el año 2023 será publicado por el DANE en 2024. El último dato publicado corresponde al año 2022. Según dato oficial del DANE publicado el 23 de mayo de 2023, la pobreza multidimensional en centros poblados y zona rural dispersa (IPM rural) para 2022 fue de 27.3%, presentando una reducción de 3.8 puntos porcentuales respecto a 2021, año para el cual la pobreza multidimensional rural fue de 31.1%. Así, en 2022 el número de personas pobres multidimensionalmente en zonas rurales se ubicó en 3.162 mil, lo que indica que 422 mil personas salieron de la pobreza multidimensional en las zonas rurales para 2022.
Los archivos que contienen el dato oficial de IPM rural publicado por el DANE para la vigencia 2022 puede ser consultado en el siguiente enlace la página web de la mencionada entidad, correspondiente al tema Pobreza y desigualdad, pobreza multidimensional:
https://www.dane.gov.co/index.php/estadisticas-por-tema/pobreza-y-condiciones-de-vida/pobreza-multidimensional
En el aplicativo SIIPO 2.0 se adjunta como soporte el archivo del DANE con el título Pobreza multidimensional, Anexo Nacional. El dato se encuentra en la hoja del archivo denominada “IPM_Dominios”, fila “14” resaltada en color azul, celda “N14” resaltada en color verde. Además, se adjunta el boletín técnico de Pobreza multidimensional en Colombia Año 2022, publicado por el DANE el 23 de mayo de 2023.
</t>
  </si>
  <si>
    <t>En SIIPO se reporta un avance del 223%  para la vigencia 2022.</t>
  </si>
  <si>
    <t>A.21</t>
  </si>
  <si>
    <t>Mecanismos de prevención e impulso a solución a los conflictos entre vocación y usos del suelo, creados</t>
  </si>
  <si>
    <t>Teniendo en cuenta que a través de la Resolución No. 128 de 2017 “Por medio de la cual se adoptan las bases para la gestión del territorio para usos agropecuarios y los lineamientos de su estrategia de planificación sectorial agropecuaria”, se definió como objetivo específico de la política para el ordenamiento productivo y social de la propiedad rural: “Gestionar el conflicto de los usos de la tierra rural, mediante su planificación integrada y la conciliación de intereses de los diferentes actores que confluyen en el territorio, para mejorar la competitividad y garantizar la sostenibilidad”, instrumento en el cual se integra a la política del sector estrategias que apuntan a la prevención de los conflictos de uso del suelo.
El MADR mediante la adopción de la “Metodología para la identificación general de la frontera agrícola en Colombia”, formulo y suscribió en la vigencia 2018, con el apoyo técnico de la Dirección de Ordenamiento Social de la Propiedad Rural y Uso Productivo del Suelo y la Oficina Asesora Jurídica,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 otros lineamientos existentes.</t>
  </si>
  <si>
    <t xml:space="preserve">Según el avance global del indicador en el SIIPO este  se cumplió el 100% del indicador. Este indicador se cumple con los actos administrativos que se han expedidos sobre la gestión del territorio para usos agropecuarios, los lineamientos de planificación sectorial agropecuaria y la definición de la frontera agrícola nacional, como un mecanismo de prevención y gestión de conflictos. </t>
  </si>
  <si>
    <t>Para MinAgricultura, se encuentra cumplido el indicador con la adopción de: (i) Resolución No. 128 de 2017 “Por medio de la cual se adoptan las bases para la gestión del territorio para usos agropecuarios y los lineamientos de su estrategia de planificación sectorial agropecuaria”, (ii) la Metodología para la identificación general de la frontera agrícola en Colombia, formulada y suscrita en la vigencia 2018, (iii)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fortalecer otros lineamientos existentes.</t>
  </si>
  <si>
    <t xml:space="preserve">A juicio de la Procuraduría, este indicador se encuentra cumplido, teniendo en cuenta la Resolución 128 de 2017 expedida por MinAgricultura por medio de la cual se adoptan los lineamientos de política para el ordenamiento productivo y social, los cuales inciden en la solución de conflictos entre vocación y usos del suelo. Así mismo, la definición de las líneas de acción para el cumplimiento de la visión y política de ordenamiento, las cuales se traducen en un plan de acción para desarrollar los procesos territorial agropecuario. </t>
  </si>
  <si>
    <t>En el marco de este indicador, MinAgricultura reporta que, en la vigencia 2018, suscribió la Resolución 261 de 2018, por medio de la cual se define la frontera agrícola nacional, lo que ha permitido contribuir a la formulación y focalización de la gestión de la política pública del sector agropecuario, pesquero y de desarrollo rural; promover el uso eficiente del suelo rural agropecuario, el ordenamiento productivo y social de la propiedad rural; y el fortalecimiento de la productividad y competitividad de las actividades agropecuarias; contribuir a estabilizar y disminuir la pérdida de ecosistemas de importancia ambiental; fortalecer los demás instrumentos de planificación del sector agropecuario, pesquero y de desarrollo rural.
Aunque ya se cumplió con el producto del indicador, actualmente, se están reportando actividades de seguimiento a la implementación y socialización de la frontera agrícola. Durante el 2021 MinAgricultura participó en la concertación y cierre técnico del Plan de Zonificación Ambiental con el fin de vincular el ordenamiento social de la propiedad rural con el ordenamiento ambiental, además se incluyó la acción estratégica de avanzar de manera conjunta con este Ministerio en los lineamientos y criterios para la implementación de programas de formalización y acceso a tierras en áreas de especial interés ambiental para la estabilización de la frontera agrícola.</t>
  </si>
  <si>
    <t>Este indicador se culminó en el 2019.</t>
  </si>
  <si>
    <t xml:space="preserve">Este indicador con la expedición de la Resolución 128 de 2017 expedida por MinAgricultura y su modificación mediante la resolución 339 de 2022, se adoptaron los lineamientos de política para el ordenamiento productivo y social de la propiedad rural – POPSPR; de manera que se adopten los mecanismos de prevención e impulso para la solución a los conflictos entre vocación y usos del suelo. </t>
  </si>
  <si>
    <t>A.22</t>
  </si>
  <si>
    <t>Planes de desarrollo de las ZRC ya constituidas y las que se constituyan con apoyo efectivo, con la participación de las comunidades y organizaciones agrarias que habiten en ellas</t>
  </si>
  <si>
    <t>Con corte al 31 de marzo de 2020, la ANT informó que la ficha se encuentra construida pendiente del envío a DNP para su aprobación y una vez se realice este trámite lo  se reportarán los avances en el SIIPO.</t>
  </si>
  <si>
    <t>Este indicador presenta un alto incumplimiento, toda vez que del total de procesos de constitución de Zonas de Reserva Campesinas (9), solo uno se encuentra finalizado el proyecto Montes de María 2, cuya cobertura municipal comprende: El Guamo, Córdoba, San Juan de Nepomuceno y Zambrano. Adicionalmente, las acciones de apoyo a los Planes de Desarrollo Sostenibles de las ZRC son insuficientes</t>
  </si>
  <si>
    <t>La ANT reporta que, con corte a 31 de marzo de 2022, frente a los 24 procesos de constitución de Zonas de Reserva Campesina heredados por el Incoder, se encuentra que 13 están en proceso de constitución, nueve cerrados y dos suspendidos; y sobre los que ha iniciado la ANT, 18 se encuentran en procesos de constitución. 
Frente al apoyo de los Planes de Desarrollo Sostenibles de las ZRC constituidas, la ANT señala que durante el 2021 y primer trimestre de 2022, se han realizado actividades para el fortalecimiento de los Planes de Desarrollo de las zonas de reserva campesina, así: i) la emisión de 135 resoluciones de adjudicación para las ZRC de Perla Amazónica, Guaviare y Valle del Río Cimitarra, ii) la caracterización ambiental, social y productiva del área que presenta traslape entre la ZRC del Guaviare y la ampliación del Resguardo Indígena Nukak, iii) la actualización del Plan de Desarrollo Sostenible de la ZRC Cuenca de Río Pato y Valle de Balsillas, iv) la verificación y ajuste de los límites del polígono de la ZRC Montes de María Polígono 2, v) revisión y ajuste de una propuesta metodológica para la definición de corresponsables y fuentes de financiación para la actualización del plan de desarrollo sostenible de la ZRC Valle del Río Cimitarra, y vi) Convenio 1132 de 2021 celebrado entre el PNUD y la ANT para el fortalecimiento de la figura de ZRC en el país.</t>
  </si>
  <si>
    <t xml:space="preserve">No se cuenta con reportes dentro del SIIPO en ninguna de las vigencias. </t>
  </si>
  <si>
    <t xml:space="preserve">En cuanto a los Planes de Desarrollo Sostenible, la ANT informa a la Procuraduría que se han adelantado actividades para dar cumplimiento de algunas de sus  líneas estratégicas, entre las cuales, están mesas técnicas con gobernaciones y alcaldías municipales donde están las ZRC, impulson de procesos de adjudicación y formalización al interior de las ZRC, y articulación con la cooperación internacional para la ejecución de los citados planes.
Igualmente, advierte que los planes de desarrollo sostenibles de las ZRC no son de carácter vinculante.  </t>
  </si>
  <si>
    <t>A.23</t>
  </si>
  <si>
    <t>b</t>
  </si>
  <si>
    <t xml:space="preserve">1.2.1. Infraestructura Vial </t>
  </si>
  <si>
    <t>Porcentaje de kilómetros de vías priorizadas construidos o en mantenimiento</t>
  </si>
  <si>
    <t xml:space="preserve">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PGN una meta de 163 kilómetros con un cumplimiento de 100%, representa solo el 1,2% de la meta final del PNVIR. </t>
  </si>
  <si>
    <t>Con corte a 31 de marzo de 2021, se obtuvo un avance del indicador de 3,4%. Este porcentaje resulta de dividir la sumatoria de kilómetros de vías terciarias intervenidas con mantenimiento, mejoramiento o rehabilitación -que para este corte arrojó un total de 184 kilómetros- por el total de kilómetros de vías terciarias priorizadas para la vigencia 2021 -en este caso 5.400 kilómetros- y multiplicar por 100. El dato reportado hace referencia al avance hecho en setenta y ocho (78) municipios de veinticuatro (24) departamentos del país. El detalle de los municipios puede consultarse en el soporte del avance cualitativo para el mismo periodo.</t>
  </si>
  <si>
    <t>Para 2021, el cumplimiento de la meta solo alcanza  el 3.4%, situación que llama la atención a la Procuraduría.</t>
  </si>
  <si>
    <t xml:space="preserve">Durante el mes de diciembre 2021 se intervinieron en la red terciaria con mejoramiento y mantenimiento 705,99 km para un acumulado al corte de 8.686,28 km intervenidos durante el 2021. Con estas intervenciones el avance del indicador es de 160,9%, el cual se obtiene de dividir la sumatoria de kilómetros de vías terciarias intervenidas con mejoramiento, mantenimiento o rehabilitación, 8.686,28 km, entre el total de kilómetros priorizados para la vigencia 2021, esto es 5.400 km. </t>
  </si>
  <si>
    <t>El indicador presenta cumplimiento frente a la meta propuesta del 100% para los años 2019 a 2021, según el SIIPO.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t>
  </si>
  <si>
    <t>Con corte a 31 de marzo de 2023,  se intervinieron en la red terciaria con mejoramiento y mantenimiento 72,82 km con lo cual  se obtuvo un  avance acumulado de la vigencia de 111,3 km. Con estas intervenciones el avance del indicador es de 3%, el cual se obtiene de dividir la sumatoria de kilómetros de vías terciarias intervenidas con mejoramiento, mantenimiento o rehabilitación, entre el total de kilómetros priorizados para la vigencia que es 4.142 km. Estas intervenciones se desarrollaron en 134 municipios de 17 departamento conforme se evidencia en el soporte. </t>
  </si>
  <si>
    <t>Para 2022, el cumplimiento de la meta  alcanzó el 217,40%   y para el 2023 a corte del presente informe presenta un avance del  3 %, situación que llama la atención a la Procuraduría.</t>
  </si>
  <si>
    <t>A.23P</t>
  </si>
  <si>
    <t>1.2. Infraestructura y adecuación de tierras</t>
  </si>
  <si>
    <t>Porcentaje de kilómetros de vías priorizadas construidos o en mantenimiento en municipios PDET</t>
  </si>
  <si>
    <t xml:space="preserve">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Procuraduría una meta de 22 kilómetros con un cumplimiento de 100%. </t>
  </si>
  <si>
    <t>Con corte a 31 de marzo de 2021, se obtuvo un avance del indicador del 8,6%. Este porcentaje resulta de dividir la sumatoria de kilómetros de vías terciarias intervenidas con mantenimiento, mejoramiento o rehabilitación en municipios PDET -que para este corte arrojó un total de 102,62 kilómetros- por el total de kilómetros de vías terciarias priorizadas en municipios PDET para la vigencia 2021 -en este caso 1.200 kilómetros- y multiplicar por 100. El dato reportado hace referencia al avance hecho en treinta y ocho (38) municipios PDET de 13 departamentos del país. El detalle de los municipios puede consultarse en el soporte del avance cualitativo para el mismo periodo.</t>
  </si>
  <si>
    <t>Para 2021, el cumplimiento de la meta solo alcanza  el 8.5%.</t>
  </si>
  <si>
    <t>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t>
  </si>
  <si>
    <t>Durante el mes de junio de 2023 se intervinieron 0,06 kilómetros adicionales en la red terciaria de municipios PDET con mejoramiento y mantenimiento con lo cual el avance acumulado de la vigencia es de 30,54 km. Con estas intervenciones el avance del indicador es del 7%, el cual se obtiene de dividir la sumatoria de kilómetros de vías terciarias intervenidas en municipios PDET con mejoramiento, mantenimiento o rehabilitación, entre el total de kilómetros priorizados para la vigencia que es 414 km.  Estas intervenciones se desarrollaron en 26 municipios de 7 departamentos conforme se evidencia en el soporte.</t>
  </si>
  <si>
    <t xml:space="preserve">El indicador presenta cumplimiento frente a la meta propuesta del 264,6% para el año 2022.    </t>
  </si>
  <si>
    <t>A.25</t>
  </si>
  <si>
    <t>1.2.2. Infraestructura de Riego</t>
  </si>
  <si>
    <t>Porcentaje de proyectos de desarrollo agropecuario y rural identificados que requieren infraestructura de riego y drenaje, construidos o rehabilitados, para territorios y población definidos en el respectivo plan</t>
  </si>
  <si>
    <t>Este indicador no fue objeto de análisis para el periodo 2019-2020.</t>
  </si>
  <si>
    <t>Con corte a 31 de marzo de 2021, no se presenta avance cuantitativo. Distritos de Riego: Se priorizó la rehabilitación de los distritos de pequeña escala Disriego No.2 Ubaque - (Cundinamarca) Lázaro Fonte (Pasca -Cundinamarca) y Bella - Vista El Puente (Algeciras - Huila), obras con las que se beneficiarán 534 ha y 496 familias. En 2020, se terminó la rehabilitación parcial de ocho (8) distritos de pequeña escala de propiedad de la ADR, beneficiando 951 hectáreas y 764 familias. PIDAR: No se han cofinanciado PIDAR para la infraestructura de riego y drenaje, construidos o rehabilitados, para territorios y población definidos en el respectivo plan. Se está adelantando la estructuración de 4 PIDAR para la infraestructura de riego y drenaje, construidos o rehabilitados, su información se relaciona a continuación: - Mejoramiento de la capacidad productiva y la generación de ingresos de 125 familias de pequeños productores, a través del desarrollo tecnificado de los cultivos de plátano hartón en el municipio de Magangué, Bolívar.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 Implementar infraestructura productiva y competitiva para la producción de gulupa tipo exportación bajo cubierta y sistema de riego, en el municipio de Guayatá - Boyacá. - Aumentar la producción de leche a través de la adquisición de ganado doble propósito, mejoramiento de reservorios de agua y la implementación de media hectárea de banco de forraje en el municipio de Arroyohondo, Bolívar. Se adjunta: Excel con relación de los PIDAR en estructuración.</t>
  </si>
  <si>
    <t xml:space="preserve">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
</t>
  </si>
  <si>
    <t>Al corte del 31 de diciembre, se han cofinanciado o financiado 7 proyectos PIDAR o distritos de riego, de un total de 20 identificados que se tenían en estructuración, evaluación y viabilizados, lo cual corresponde a un avance del 35%. A continuación, se relaciona su informaciónPROYECTOS FINANCIADOS/COFINANCIADOSDISTRITOS DE RIEGO: 1. Rehabilitación parcial Distrito Disriego No.2 Ubaque – (Cundinamarca). Financiación aprobada y adjudicada por licitación pública según Resolución No 210-2021. 2. Rehabilitación parcial Distrito Lázaro Fonte (Pasca -Cundinamarca). Financiación aprobada y adjudicada por licitación pública según Resolución No 210-2021. (Anexo: A25_2021_12_31_2 y - A25_2021_12_31_3).PIDAR (PROYECTOS INTEGRALES DE DESARROLLO AGROPECUARIO Y RURAL CON ENFOQUE TERRITORIAL)1. Resolución 175 del 21/06/2021 en el municipio de Municipios de Providencia y Santa Catalina del Departamento de San Andres Islas con el cual se realizará cosecha de aguas en 4 hectáreas para la siembra y sostenimiento de plátano, yuca, batata y siembra de hortalizas en huertas caseras (ají, pimentón y pepino), avance 15%.2. Resolución 548 del 21/12/2021 en el municipio de Becerril del Departamento de Cesar, para realizar infraestructura de riego para la cadena productiva de ahuyama, en 120 hectáreas, se anexa resolución de cofinanciación PIDAR.3. Resolución 557 del 21/12/2021 en los municipios de Chimichagua y Astrea del Departamento de Cesar, para realizar infraestructura de riego para la cadena productiva de cítricos, en 34 hectáreas, se anexa resolución de cofinanciación PIDAR.4. Resolución 616 del 31/12/2021 en el municipio de Saldaña del Departamento de Tolima, para mejorar el canal predial de riego y drenaje animas, que permita disminuir la sedimentación para aumentar la producción del cultivo de arroz paddy, en el distrito de riego USOSALDAÑA, en 2313,35 hectáreas, se anexa resolución de cofinanciación PIDAR.5. Resolución 617 del 31/12/2020 en los municipios de Saldaña y Purificación del Departamento de Tolima, para mejorar los canales secundarios del distrito de riego de ASOPRADO, mediante la instalación de tubería PVC y estabilización de taludes, en 373,25 hectáreas, se anexa resolución de cofinanciación PIDAR.PROYECTOS EN ESTRUCTURACIÓN:PIDAR: Se está adelantando la estructuración de 12 PIDAR para la infraestructura de riego y drenaje, construidos o rehabilitados. Distribuidos así: 1 Antioquia; 3 Bolívar; 2 Boyacá; 1 Casanare; 2 Cundinamarca; 2 Nariño y 1 Tolima. DISTRITOS DE RIEGO: Se continuó la estructuración de la Rehabilitación total del Distrito Bellavista - El Puente (Algeciras - Huila). Se tramitó vigencia futura y estructuración de proceso precontractual de licitación pública para 117 hectáreas. Su ejecución está programada para 8 meses, pasando la vigencia actual, por lo cual se realizará en 2022.PROYECTOS EN EJECUCIÓNDISTRITOS DE RIEGO1. Rehabilitación parcial Distrito Disriego No.2 Ubaque – (Cundinamarca). Se realizó el diagnóstico del distrito y se ejecutaron las obras de rehabilitación en un 100%. 2. Rehabilitación parcial Distrito Lázaro Fonte (Pasca -Cundinamarca): Se realizó el diagnóstico del distrito y se ejecutaron las obras de rehabilitación en un 98%.PIDARPor otra parte, se culminó la construcción de 659,32 hectáreas de sistemas de riego, drenaje o protección contra inundaciones individuales a través de la ejecución de 7 PIDAR cofinanciados por la ADR con las siguientes resoluciones:1. Resolución 1307 del 4/08/2017 en el Municipio de Zona Bananera del Departamento de Magdalena, con el fin de realizar infraestructura de riego para la cadena productiva de banano, hectáreas 411.2. Resolución 119 del 21/02/2018 en el Municipio de Puerres del Departamento de Nariño, con el fin de realizar infraestructura de riego para la cadena productiva de cebolla larga y papa, hectáreas 20.3. Resolución 546 del 17/07/2018 en el Municipio de Yarumal del Departamento de Antioquia, con el fin de realizar infraestructura de riego para la cadena productiva de fresa, hectáreas 5.4. Resolución 548 del 17/07/2018 en los Municipios de Guaitarilla, Puerres del Departamento de Nariño, con el fin de realizar infraestructura de riego para la cadena productiva de tomate, hectáreas 5,97.5. Resolución 635 del 6/08/2018 en el Municipio de Valledupar del Departamento de Cesar, con el fin de realizar infraestructura de riego para la cadena productiva de ovino-caprino, hectáreas 0,35.6. Resolución 632 del 6/08/2018 en los Municipio de Cabrera, Choachi, El Colegio, Fosca, Fusagasugá, Gachalá, Gacheta, Gama, Pacho, Pandi, Pasca, San Antonio Del Tequendama, Topaipi del Departamento de Cundinamarca, con el fin de realizar infraestructura de riego para la cadena productiva de aguacate has, hectáreas 170.7. Resolución 793 del 18/11/2019 en los Municipios de Agustín Codazzi, Chimichagua y la Jagua de Ibérico en Cesar, con el fin de realizar infraestructura de riego para la cadena productiva de mango Keitt, hectáreas, avance 79%.Y se avanza en la ejecución 3 PIDAR cofinanciados para sistemas de riego, drenaje o protección contra inundaciones individuales con los cuales se construirán 3636 hectáreas a continuación se relacionan su información:- Resolución 361 del 18/12/2020 en el municipio de Espinal del Departamento de Tolima, con la cual se realizará el suministro continúo del recurso hídrico, de los usuarios de USOCOELLO, con el fin de incrementar el rendimiento actual en el cultivo del arroz, en 3.542 hectáreas, avance 10%.- Resolución 372 del 31/12/2020 en el municipio de Colosó del Departamento de Sucre, con la cual se contempla la intervención de infraestructura de riego en tres cultivos agrícolas en 90 hectáreas, avance 10%.Se adjunta Excel con relación de los PIDAR y distritos en estructuración y Excel con relación de PIDAR en ejecución de vigencias anteriores, pdf soporte ejecución construcción de 7 PIDAR y pdf resoluciones 548, 557, 616 y 617 del 2021.</t>
  </si>
  <si>
    <t>En el SIIPO se observa un avance cuantitativo del 35%. Frente a este avance, la ADR (2022) explica que para que el cumplimiento de la meta sea mayor, es necesario que los proyectos cumplan con los requisitos técnicos exigidos por la ADR y la disponibilidad de recursos para su cofinanciación o financiación.</t>
  </si>
  <si>
    <t xml:space="preserve">Para el trimestre de octubre a diciembre, se han cofinanciado o financiado 19 (PIDAR o distritos de riego) (en el cuarto trimestre se cofinanciaron o financiaron 7 proyectos, en el tercer trimestre se cofinanciaron o financiaron 5 proyectos; en el segundo trimestre se cofinanciaron o financiado 3 proyectos y en el primer trimestre se cofinanciaron o financiaron 4 proyectos), de un total de 19 identificados que se tenían en estructuración, evaluación y que fueron viabilizados, lo cual corresponde a un avance del 100%. A continuación, se relaciona su información:
Con corte a 31 de marzo de 2023, no se presenta avance cuantitativo en razón de los procesos requeridos para iniciar las convocatorias PIDAR.
Aunque por el momento, para el 2023 no se cofinanció o financió la construcción o rehabilitación de infraestructura de riego y/o drenaje, a través de Proyectos Integrales de Desarrollo Rural con Enfoque Territorial - PIDAR o Distritos de Adecuación de Tierras, para territorios y población definidos en el respectivo plan.
No obstante, se adelanta el proceso de recepción de perfiles de proyectos PIDAR de tipología Territorial y Asociativa; una vez se cierren estos procesos se podrá determinar los proyectos que avancen a etapa de estructuración y cofinanciación que contemple infraestructura de riego y drenaje, construidos o rehabilitados. Esto Tambien permitirá identificar los esfuerzos requeridos para cumplir con la meta en las acciones del segundo semestre.
En cuanto a los distritos de riego se avanza en la terminación de la rehabilitación del Distrito Bellavista – El Puente (Algeciras, Huila), que representa un área de 117 hectáreas. Igualmente, se tiene proyectado la rehabilitación de un (1) Distrito de Pequeña Escala en el departamento del Cauca (PDET) y la rehabilitación de 3 distritos de pequeña escala, propiedad ADR, en municipios NO PDET, en los departamentos de Nariño, Guajira y Cundinamarca.
 </t>
  </si>
  <si>
    <t>El SIIPO registra un avance cuantitativo del 200%   del cumplimiento de la meta para el 2022,  llama la atención que para el 2023 no se registra ningun avance frente a la meta .</t>
  </si>
  <si>
    <t>A.25P</t>
  </si>
  <si>
    <t>Porcentaje de proyectos de desarrollo agropecuario y rural identificados que requieren infraestructura de riego y drenaje, construidos o rehabilitados, en municipios PDET</t>
  </si>
  <si>
    <t>Con corte a 31 de marzo de 2021 no se presenta avance cuantitativo. Distritos de Riego: Se priorizó la rehabilitación del Distrito Bella Vista - El Puente, municipio de Algeciras, Huila, obras con las que se beneficiarán 117 ha y 79 familias. PIDAR: Se está adelantando la estructuración de 1 PIDAR para la infraestructura de riego y drenaje, construidos o rehabilitados, en municipios PDET, su información se relaciona a continuación: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Se adjunta: Excel con relación de los PIDAR en estructuración.</t>
  </si>
  <si>
    <t xml:space="preserve">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t>
  </si>
  <si>
    <t>Al corte del 31/12/2021, se cofinancio o financiado un proyecto PIDAR o distritos de riego en municipios PDET, de un total de uno identificado que se tenían en estructuración, evaluación y viabilizados, lo cual corresponde a un avance del 100%. A continuación, se relaciona su información:PROYECTOS FINANCIADOS/COFINANCIADOS PIDAR O DISTRITOS DE RIEGO: 1. Resolución 548 del 21/12/2021 en el municipio de Becerril del Departamento de Cesar, para realizar infraestructura de riego para la cadena productiva de ahuyama, en 120 hectáreas, (se adjunta archivo A25P_2021_12_31_1 y A25P_2021_12_31_2).</t>
  </si>
  <si>
    <t>Según el SIIPO, presenta un cumplimiento mayor a la meta en 2021, con un porcentaje de avance del 200%.  Esto corresponde al 100% de proyectos. 
Relacionado con este indicador, el Plan Nacional de Desarrollo 2018-2022 tiene el indicador asociado “Porcentaje de zonas PDET con necesidades de riego y drenaje atendidas del total de identificadas”.  El avance de este indicador se presenta de manera acumulada desde agosto de 2018, con un avance de 3 PIDAR cofinanciados en municipios PDET, de un total de 7 PIDAR identificados en estructuración, evaluación y viabilizados, lo cual corresponde a un avance del 42,85%.</t>
  </si>
  <si>
    <t>Con corte a 30 de junio de 2023, no se financió o cofinanció la construcción o rehabilitación de infraestructura de riego y/o drenaje a través de Proyectos Integrales de Desarrollo Rural con Enfoque Territorial – PIDAR o mediante distritos de adecuación de tierras para territorios y población definidos en el respectivo plan.
A continuación se presentan los avances cualitativos desarrollados por la ADR para cumplir con el indicador:
PIDAR (Proyectos Integrales de Desarrollo Rural con Enfoque Territorial)
Se adelanta el proceso de estructuración de un (1) PIDAR el cual busca realizar la rehabilitación modernización, ampliación, administración y mantenimiento de los distritos de riego de Repelón, Santa Lucía y Manatí en el departamento del Atlántico, el cual se encuentra en etapa de factibilidad.
Adicionalmente se adelanta el proceso de recepción de perfiles de proyectos PIDAR de tipología Asociativa, para el cual se realizará la publicación de términos en julio de 2023; una vez se cierren estos procesos se podrá determinar los proyectos que avancen a etapa de estructuración y cofinanciación que contemple infraestructura de riego y drenaje, construidos o rehabilitados.
DISTRITOS DE RIEGO
Se adelantó proceso precontractual para la rehabilitación de los siguientes distritos de pequeña escala, propiedad de la ADR, con recursos de la vigencia 2023:
1) El Molino - La Guajira
2) Susagrama - Cundinamarca
3) Alex San Alejandro - Nariño
4) San Francisco - Nariño
5) Aguablanca - Cauca</t>
  </si>
  <si>
    <t xml:space="preserve">Según el SIIPO, presenta un cumplimiento mayor a la meta en 2022, con un porcentaje de avance del 200%.  Esto corresponde al 100% de proyectos. 
Para el 2023 no se reporta avance en SIIPO </t>
  </si>
  <si>
    <t>A.285</t>
  </si>
  <si>
    <t xml:space="preserve">1.8. Planes de acción para la transformación regional </t>
  </si>
  <si>
    <t>1.8.1. Implementación PDET</t>
  </si>
  <si>
    <t>Obras de infraestructura comunitaria en municipios PDET, ejecutadas</t>
  </si>
  <si>
    <t>Dada la alerta sanitaria amparada en los Decretos 457, 531, 636, 637, 687, 844 y 749 de 2020, no se ha avanzado en el indicador porque se dio la suspensión de actividades de los contratos 456, 454, 1085, 1086 de 2018 en territorios donde se están finalizando obras PDET Fase II e iniciando obras PDET de los grupos 1, 2 y 3 de la fase III. Estas suspensiones están argumentadas por dificultades de orden público y de orden sanitario por la propagación de la pandemia COVID 19, por lo anterior, se han generado retrasos en las entregas, finalización e inicio de obras debido a las causas exógenas que imposibilitan la ejecución normal del contrato, lo que impacta en la meta propuesta de 500 obras para 2020. </t>
  </si>
  <si>
    <t>Se ha evidenciado que la ART reporta un cumplimiento de la meta establecida en el PMI en su indicador obras de infraestructura comunitaria en municipios PDET, ejecutadas para el año 2018 con un cumplimiento del 100%, con 396 obras ejecutadas, para el año 2019  un cumplimiento del 101.75%, con un total de 407 obras ejecutadas de las 400 establecidas como meta; para el año 2020, se reporta un avance del 47.60% con un total de 238 obras ejecutadas, de las 500 establecidas como meta, con corte a 31 de marzo de 2020; es decir, un resultado acumulado de las tres vigencias de 1.041 obras ejecutadas, para un cumplimiento del 80.32%.</t>
  </si>
  <si>
    <t>De enero a marzo de 2021 se han ejecutado 34 obras de infraestructura comunitaria en 24 municipios PDET. Durante el 2020 no se logró cumplir con la meta propuesta debido al retraso en el inicio y la ejecución de obras como consecuencia de la emergencia sanitaria, es por ello que las obras ejecutadas durante el 2021 hacen parte de la meta rezagada de 2020. Así las cosas, a diciembre de 2020 se reportaron un total de 397 obras ejecutadas e incluyendo las 34 obras terminadas en el primer trimestre del 2021, el acumulado total de la meta es de 431 obras ejecutadas respecto a la meta definida para 2020 (500).</t>
  </si>
  <si>
    <t>De acuerdo con el reporte cualitativo del indicador e información remitida por la ART a la Procuraduría, se informa que, durante el 2020 no lograron cumplir con la meta propuesta para este indicador debido al retraso en el inicio y la ejecución de obras como consecuencia de la emergencia sanitaria, dificultades de acceso a los territorios por condiciones climáticas y de seguridad, tiempos que tomó la aprobación de protocolos de bioseguridad y disminución de frentes de trabajo en las obras a ejecutar por el cumplimiento de protocolos de bioseguridad, y que por estas razones las obras ejecutadas durante el 2021 hacen parte de la meta rezagada de 2020. Así las cosas, la entidad reporta un total de 397 obras ejecutadas incluyendo las 53 obras terminadas a mayo del 2021 , para un total acumulado de 450 obras ejecutadas respecto a la meta definida para 2020 de 500 obras.  Para las 50 obras pendientes, la ART indicó que la supervisión de cada uno de los contratos procedió ajustar los planes operativos y los respectivos cronogramas con el fin avanzar en la ejecución de este rezago, quedando planeado su terminación en el tercer trimestre del 2021. La Procuraduría considera importante que esta información quede consignada en el reporte cualitativo del SIIPO.</t>
  </si>
  <si>
    <t>El avance del indicador Obras de Infraestructura Comunitaria con corte a 31 de diciembre de 2021 fue de 378 obras ejecutadas en 107 municipios PDET. En octubre se terminaron 60 obras, en noviembre 79 y en diciembre 67, para un total de obras terminadas en el último trimestre de 206, lo que sumado a las 172 reportadas en los trimestres anteriores se tiene un acumulado de 378 obras terminadas.En la vigencia 2020 no se logró cumplir con la meta propuesta debido al retraso en la ejecución de las obras como consecuencia de la emergencia sanitaria, el paro social que ocasionó el alza en los insumos, por ello las obras que se ejecutaron durante el 2021 hacen parte de la meta rezagada de 2020.Así las cosas, a diciembre de 2020 se reportaron un total de 397 obras ejecutadas e incluyendo las 378 obras terminadas durante el 2021, el acumulado total de la meta es de 775 obras respecto a la meta definida para 2020 (500).</t>
  </si>
  <si>
    <t>La ART reporta un cumplimiento en el SIIPO de la meta para el año 2018 del 100% con 396 obras ejecutadas, para el año 2019 de 101,7%, con un total de 407 obras ejecutadas, para el año 2020 de 79,4% con un total de 397 obras ejecutadas, y para el 2021 de 393% con 378 obras ejecutadas.</t>
  </si>
  <si>
    <t>Para la vigencia 2022, la Agencia de Renovación del Territorio llevó a cabo la implementación de obras de infraestructura comunitaria, alcanzando un resultado a 31 de diciembre de 2022 de 361 obras ejecutadas en 134 municipios localizados en las 16 Subregiones PDET.</t>
  </si>
  <si>
    <t>No se registra reporte de avance en SIIPO para la vigencia 2022</t>
  </si>
  <si>
    <t>A.29</t>
  </si>
  <si>
    <t>1.2.3. Infraestructura eléctrica</t>
  </si>
  <si>
    <t>Nuevos usuarios con servicio de energía eléctrica</t>
  </si>
  <si>
    <t>Con corte a junio de 2020, se han conectado 5.917, nuevos usuarios, de estos en el periodo de abril a junio se conectaron 4.054 Nuevos Usuarios, con recursos que se comprometieron de la vigencia 2019 en las vigencias 2016, 2017 y 2018 del fondo FAZNI se conectaron 2.734 y con recursos del Sistema General de Regalías, se conectaron 1.320 nuevos usuarios</t>
  </si>
  <si>
    <t xml:space="preserve">Para el 2019 se ejecutó un total de $370.742M, los cuales fueron financiados a través de las siguientes fuentes: i) FAZNI con $98.733M beneficiando a 4.555 nuevos usuarios, ii) FAER con $255.645M beneficiando a 13.155 nuevos usuarios, iii) PTSP con 9.217M beneficiando a 480 nuevos usuarios, y iv) SGR con $7.148M beneficiando 1.691 nuevos usuarios. Para el 2020, existe una apropiación de $110.230M (FAZNI), y 135.280M (FAER). </t>
  </si>
  <si>
    <t>Con corte a marzo de 2021 se han conectado 4.117 nuevos usuarios a energía eléctrica con recursos de los fondo Fazni, y Sistema General de Regalías.</t>
  </si>
  <si>
    <t>Se presenta un cumplimiento favorable del indicador en esta vigencia.</t>
  </si>
  <si>
    <t>Con corte a diciembre de 2021 se han conectado 22,840 nuevos usuarios a energía eléctrica con recursos de los fondo Fazni, Faer, Ipse y  Sistema General de Regalías. Entre el 1 de octubre y el 31 de diciembre de 2021, los usuarios reportados como conectados a nivel nacional son 7.215 distribuidos así:- Sistema General de Regalías (SGR): 4.774 usuarios- Fondo FAZNI: 637 usuarios- Fondo FAER: 1578 usuariosIpse 226</t>
  </si>
  <si>
    <t xml:space="preserve">Según lo reportado en SIIPO, las metas se han venido cumpliendo, con excepción del año 2019, cuando se estableció una meta mayor a la de otros años y se llegó a un 48,64% de cumplimiento. Para el año 2021, la meta se superó, llegando a un avance de 216,8% y en el primer trimestre de 2022 se tiene un avance de 24,9% frente a la meta planteada para el año, lo que representa 8.125 usuarios. En suma, desde el año 2017 a marzo de 2022 se reportan en SIIPO 78.516 nuevos usuarios con el servicio, con recursos públicos. </t>
  </si>
  <si>
    <t>Este avance se logra gracias a la ejecución progresiva de las obras, de las cuales se contaban 66 terminadas para el cierre del primer trimestre de 2022, 85 obras durante el segundo trimestre, 97 durante el tercer trimestre y 113 obras en el último trimestre.</t>
  </si>
  <si>
    <t>Según lo reportado en SIIPO,  para la vigencia  2022 se tiene un avance de 55,53% frente a la meta planteada para el año, lo que representa 29.210  usuarios. En suma, desde el año 2017 a marzo de 2022 se reportan en SIIPO 99.601 nuevos usuarios con el servicio, con recursos públicos. Llama la atencion para la Procuraduria que el reporte no concuerda con el de los años anteriores al analizar SIIPO.</t>
  </si>
  <si>
    <t>A.29P</t>
  </si>
  <si>
    <t>Nuevos usuarios con servicio de energía eléctrica en municipios PDET</t>
  </si>
  <si>
    <t>Con corte a junio de 2020 se encuentran conectados 2.612 nuevos usuarios, de estos en el periodo entre abril a junio, se conectaron 1.526 Nuevos Usuarios en municipios PDET, con los recursos que se comprometieron de la vigencia 2019 en las vigencias 2016, 2017 y 2018, para beneficiar a 1.376 Nuevos Usuarios Conectados en municipios PDET y con recursos del Sistema General de Regalías, se conectaron 150 nuevos usuarios.</t>
  </si>
  <si>
    <t>Las metas están contenidas dentro de la meta nacional, y esta es una desagregación para municipios PDET. Se puede evidenciar que, para el cuatrienio hay un avance acumulado del 28.7% con 13.903 nuevos usuarios. Por su parte, para el 2019 se ejecutó un total de $256.653M, los cuales fueron financiados a través de las siguientes fuentes: i) FAZNI con $60.296M beneficiando a 2.638 nuevos usuarios, ii) FAER con $186.202M beneficiando a  9.237 usuarios, iii) PTSP con 9.217M beneficiando a 480 usuarios y iv) SGR con $938M beneficiando a  462 usuarios. Para el 2020 existe una apropiación de $96.87M (FAZNI).</t>
  </si>
  <si>
    <t>Con corte a marzo de 2021 se han conectado 1.447 nuevos usuarios en municipios PDET con energía eléctrica con recursos Sistema General de Regalías.</t>
  </si>
  <si>
    <t>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t>
  </si>
  <si>
    <t>Con corte a diciembre de 2021 se han conectado 13.816 nuevos usuarios a energía eléctrica en municipios PDET, con recursos de los fondos Fazni y Sistema General de Regalías. Entre el 1 de octubre y el 31 de Diciembre de 2021, los usuarios reportados como conectados en municipios PDET son 4.281 distribuidos así:- Sistema General de Regalías (SGR): 3.644 usuarios- Fondo FAZNI: 637 usuarios</t>
  </si>
  <si>
    <t>El indicador desagregado en municipios PDET presenta un comportamiento similar, con cumplimiento frente a las metas para todos los años, excepto el 2019 cuando se avanzó en un 75,5%. En 2021 el avance fue de 304,8% superando la meta y a marzo 31 de 2022 se tenía un avance de 48,6% frente a la meta del año, por lo que podría también superarse en este año, frente a lo que se recomienda revisar la posiilidad de estalecer metas más altas. En conclusión, desde el año 2017 a la fecha se reportan en SIIPO 49.700 nuevos usuarios con el servicio en municipios PDET, con recursos públicos.</t>
  </si>
  <si>
    <t>No s e presenta reporte en SIIPO</t>
  </si>
  <si>
    <t>A.3</t>
  </si>
  <si>
    <t>1.1.1. Acceso a la tierra</t>
  </si>
  <si>
    <t>Hectáreas entregadas a través del fondo de tierras</t>
  </si>
  <si>
    <t xml:space="preserve">No se tiene ficha en el SIIPO, pese a que ya se cuenta con la aclaración sobre los conceptos y fuentes que medirán los avances de este indicador. Cabe mencionar que la ANT solicitó el 2 de marzo de 2020 el ajuste del nombre del indicador por hectáreas dispuestas en el Fondo de Tierras. </t>
  </si>
  <si>
    <t xml:space="preserve">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t>
  </si>
  <si>
    <t>No tiene reporte en el SIIPO</t>
  </si>
  <si>
    <t xml:space="preserve">Si bien se cuenta con un número significativo de bienes ingresados al Fondo de Tierras con corte al 31 de marzo de 2021, esto es,  6.443 que corresponden a un área de 1.190.332 hectáreas, solo el 2% de las hectáreas se encuentran disponibles para ser adjudicadas a campesinos sin tierra o con tierra insuficiente, el 27% se encuentran ocupadas y el 71% restante se encuentra pendiente por determinarse la ocupación. Por esta razón, las formalizaciones de predios baldíos y fiscales patrimoniales efectuadas con cargo al Fondo de Tierras, 37.497 hectáreas, se deberá contar para la medición de la meta relacionada con los 7 millones de hectáreas de tierras formalizadas y no a la meta de los 3 millones de hectáreas adjudicadas. </t>
  </si>
  <si>
    <t>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t>
  </si>
  <si>
    <t>El Plan Nacional de Formalización Masiva de la Propiedad Rural en el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se tiene que a 31 de marzo de 2022, la ANT reportó en el SIIPO un total de 485.349 Ha como avance de este indicador, lo que representa un avance del 16,2% de la meta, dividido por cada fuente así: i) 8.940 Ha de 2.399 baldíos por la vía de reconocimiento de derechos de ocupación, ii) 1.639 Ha de adjudicación de 160 predios fiscales patrimoniales, iii) 1.887 Ha de 43 predios correspondientes al proceso de compras directas de tierras, iv) 33 Ha de 105 predios adjudicados a EDP, y v) 472.849 Ha de 115 títulos adjudicados a comunidades Indígenas y Negras.</t>
  </si>
  <si>
    <t>Con corte a Marzo 31 de 2023 se formalizaron 464.596,66 hectáreas, a través de la adjudicación de 4.690 predios, beneficiando a 11.844 familias. Para el primer trimestre de 2023 se entregaron 78,84 Ha. beneficiando 13 familias a través de la adjudicación de 11 predios. Los datos reportados son el resultado de la gestión de la ANT a través de sus dos mecanismos de atención: por demanda, donde se atienden las solicitudes radicadas por los usuarios, y por oferta en los municipios que han sido priorizados por el Ministerio de Agricultura y Desarrollo Rural.</t>
  </si>
  <si>
    <t xml:space="preserve">La redefinición de los conceptos y fuentes que determinan los reportes de cumplimiento en materia de acceso y formalización de la tierra, permiten a la Procuraduría afirmar que el avance real en la implementación de la disposición de entregar tres millones de hectáreas a través del Fondo de Tierras es del 0,65 % al 31 de marzo de 2023, dado que, con la nueva metodología de cálculo, el resultado de adjudicación corresponde a 19.663,98 Ha </t>
  </si>
  <si>
    <t>A.30</t>
  </si>
  <si>
    <t>Capacidad instalada de fuentes no convencionales de energía y de soluciones tipo híbrido en las ZNI</t>
  </si>
  <si>
    <t>En 2019 una capacidad instalada de fuentes no convencionales de energía y de soluciones tipo híbrido en las ZNI a nivel nacional de 20.3 megavatios (MW), superando la meta de 19.47 MW, es decir un logro de 106% y un incremento de 3.63 MW con respecto al período anterior</t>
  </si>
  <si>
    <t>Considerando lo planteado en el PNER para alcanzar en 2031 la universalización del servicio de energía, la meta de aumento de capacidad para el período 2019-2022, es de 10.5 MW a nivel nacional y 10.5 MW en municipios PDET para lograr 78.1 y 39.6 en 2031. La meta a nacional es cercana a lo establecido en el PND, pero se entendería entonces, que para el cuatrienio el incremento de la capacidad en municipios PDET será muy inferior a lo estimado en el PNER para el 2022, lo que comprometería las metas a 2031.</t>
  </si>
  <si>
    <t>Con corte a marzo de 2021, la capacidad instalada de fuentes no convencionales de energía y de soluciones tipo híbrido en las ZNI es de 29,663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municipios de Valle del Guamuez, Carurú, Inírida, Puerto Carreño, Cumaribo, Unguía, Santa Bárbara de Iscuandé, beneficiando a 1.153 nuevos usuarios, con una capacidad instalada de fuentes no convencionales de energía y de soluciones tipo híbrido de 2,163 MW.</t>
  </si>
  <si>
    <t>Se presenta un cumplimiento favorable del indicador en esta vigencia, los avances superan las metas.</t>
  </si>
  <si>
    <t>Con corte a diciembre de 2021, la capacidad instalada de fuentes no convencionales de energía y de soluciones tipo híbrido en las ZNI es de 41,496 MW: En el período comprendido entre octubre y diciembre de 2021, se reporta la entrada en operación de los proyectos de ampliación de cobertura mediante fuentes no convencionales de energía renovable como son: soluciones solares fotovoltaicas en las ZNI de los municipios de Agustín Codazzi, Aracataca, Barrancas, Buenaventura, Cartagena del Chairá, Ciénaga, Fonseca, Fundación, La Paz, Mapiripán, Puerto Caicedo, Puerto Leguízamo, Puerto Rico, San José de Fragua, San Vicente del Caguán, Solano, beneficiando a 3.606 nuevos usuarios, con una capacidad instalada de fuentes no convencionales de energía y de soluciones tipo híbrido de 2,615MW.</t>
  </si>
  <si>
    <t>Según los reportes del SIIPO  las metas se han cumplido desde el año 2017 hasta marzo 30 de 2022. Según el SIIPO, con corte a marzo 30 de 2022 ya se había cumplido la meta de 28,47 megavatios (MW) proyectada para el año con un avance de 44,7 MW.</t>
  </si>
  <si>
    <t>Con corte a diciembre de 2022, la capacidad instalada de fuentes no convencionales de energía y de soluciones tipo híbrido en las ZNI es de 55,60 MW: En el período comprendido entre octubre y diciembre de 2022, se reporta la entrada en operación de proyectos de ampliación de cobertura mediante soluciones solares fotovoltaicas en las ZNI en los municipios de Agustín Codazzi, Aracataca, Bojayá, Cartagena del Chairá, Fundación, La Paz, Los Palmitos, Medio Atrato, Mocoa, Nóvita, Orito, Puerto Asís, Puerto Carreño, San Martín de Loba, Valencia, Valle del Guamuez. Fueron beneficiados un total de 4.140 nuevos usuarios, con una capacidad instalada de fuentes no convencionales de energía y de soluciones tipo híbrido de 3,10 MW</t>
  </si>
  <si>
    <t>Según los reportes del SIIPO las metas se han cumplido desde el año 2017 hasta diciembre 31 de 2022. Las metas todos los años desde el 2017 al 2022 han sido sobrepasadas en cada vigencia  con un acumulado de 55,60 MW.</t>
  </si>
  <si>
    <t>A.30P</t>
  </si>
  <si>
    <t>Capacidad instalada de fuentes no convencionales de energía y de soluciones tipo híbrido en las ZNI, en municipios PDET</t>
  </si>
  <si>
    <t>Se alcanzó una capacidad de 5.5 MW frente a una meta de 3.3 MW, lo cual muestra un cumplimiento de 168% y un incremento de 2.15 MW con respecto al período anterior.</t>
  </si>
  <si>
    <t>Considerando lo planteado en el PNER para alcanzar en 2031 la universalización del servicio de energía, la meta de aumento de capacidad para el período 2019-2022 es de 10.5 MW a nivel nacional y 10.5 MW en municipios PDET, para lograr 78.1 y 39.6 en 2031. La meta nacional es cercana a lo establecido en el PND, pero se entendería entonces, que para el cuatrienio el incremento de la capacidad en municipios PDET será muy inferior a los estimado en el PNER para el 2022, lo que comprometería las metas a 2031.</t>
  </si>
  <si>
    <t>Con corte a marzo de 2021, la capacidad instalada de fuentes no convencionales de energía y de soluciones tipo híbrido en las ZNI, en municipios PDET, es de 9,403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 PDET de Valle del Guamuez, Unguía, Santa Bárbara de Iscuandé, beneficiando a 234 nuevos usuarios, con una capacidad instalada de fuentes no convencionales de energía y de soluciones tipo híbrido de 0,913 MW.</t>
  </si>
  <si>
    <t>Se presenta un cumplimiento favorable del indicador, en  2021 el avance supera las meta.</t>
  </si>
  <si>
    <t>Con corte a diciembre de 2021, la capacidad instalada de fuentes no convencionales de energía y de soluciones tipo híbrido en las ZNI en municipios PDET, es de 15,928 MW: En el período comprendido entre octubre y diciembre de 2021, se reporta la entrada en operación de los proyectos de ampliación de cobertura mediante fuentes no convencionales de energía renovable como son las soluciones solares fotovoltaicas en las ZNI de los municipios PDET de Agustín Codazzi, Aracataca, Buenaventura, Cartagena del Chairá, Ciénaga, Fonseca, Fundación, La Paz, Mapiripán, Puerto Caicedo, Puerto Leguizamo, Puerto Rico, San José de Fragua, San Vicente del Caguán, Solano, beneficiando a 3.556 nuevos usuarios, con una capacidad instalada de fuentes no convencionales de energía y de soluciones tipo híbrido de 2,59 MW</t>
  </si>
  <si>
    <t>Para este indicador las metas se han cumplido desde el año 2017 hasta marzo 30 de 2022, a marzo 30 de 2022 se reporta un cumplimiento frente a la meta del año del 500,8% con 18,6 MW frente a 4,4 MW planteados como meta, por lo que se recomienda revisar si esta puede ser más alta</t>
  </si>
  <si>
    <t>A.32</t>
  </si>
  <si>
    <t>1.2.4. Infraestructura de conectividad</t>
  </si>
  <si>
    <t>Porcentaje de cabeceras municipales conectadas a internet de alta velocidad</t>
  </si>
  <si>
    <t>En 2019 y 2020 98.66% correspondiente a 1.107 cabeceras municipales conectadas</t>
  </si>
  <si>
    <t>Esta información difiere en un municipio de lo reportado en por el MTIC a la Procuraduría donde el avance corresponde a 1.108 cabeceras municipales desde 2019, la discrepancia se refiere a la cabecera municipal Mitú (Vaupés);  la cual fue conectada en el último trimestre de 2019, a través del Proyecto Nacional Conectividad de Alta Velocidad. El Ministerio tras mesa técnica con la PGN solicitó ajuste del dato al DNP, a la fecha de elaboración 27 julio no se había modificado el dato.</t>
  </si>
  <si>
    <t>De 1.122 cabeceras municipales en el país, 1.108 se encuentran conectadas a redes de transporte de Internet de alta velocidad mediante el Proyecto Nacional de Fibra Óptica y del Proyecto Nacional de Conectividad de Alta Velocidad. Las 1.108 cabeceras municipales conectadas equivalen al 98,75% del total de cabeceras municipales del país (1.122).</t>
  </si>
  <si>
    <t>Durante esta vigencia el avance superó la meta.</t>
  </si>
  <si>
    <t>Al cierre de la vigencia 2021,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t>
  </si>
  <si>
    <t xml:space="preserve">Según el SIIPO se observa un cumplimiento del indicador en todas las vigencias. Según el informe del Primer trimestre de 2022 publicado en el SIIPO, con corte a 31 marzo de 2022, se mantienen conectadas a redes de Internet de alta velocidad 1.108 de las 1.222 cabeceras municipales, lo que representa un porcentaje de avance equivalente al 98.75%. </t>
  </si>
  <si>
    <t xml:space="preserve">Al cierre del primer trimestre de 2023,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Frente a los 13 municipios restantes, para los municipios de La Primavera y Santa Rosalía ( Vichada), incluidos en el Proyecto Nacional de Fibra Óptica, conviene mencionar que se verificaron circunstancias extraordinarias que tuvieron por efecto la suspensión de las obligaciones a cargo de la Unión Temporal Fibra Óptica Colombia. Los eventos asociados se relacionan con la implementación del proyecto de interconexión eléctrica Casanare – Vichada, el cual no ha culminado y es sobre esta red eléctrica que se realizará el tendido de la fibra óptica necesaria para que los municipios de La Primavera y Santa Rosalía cuenten con los servicios establecidos en el marco del Contrato de Aporte 437 de 2011.
Frente a los sitios previstos en el marco del Proyecto Nacional de Conectividad de Alta Velocidad, se encuentra pendiente la instalación de 2 municipios y 9 áreas no municipalizadas de Amazonas, Guainía y Vaupés, que no han sido puestos a disposición para el proceso de recibo, verificación y aprobación por parte del contratista a la interventoría; situación que estuvo incluida dentro de las controversias contractuales presentadas en el marco de la ejecución del Contrato de Aporte No. 875 de 2013, a través del cual se ejecuta el Proyecto Nacional de Conectividad de Alta Velocidad, que conllevaron a que las partes acudieran a un Tribunal de Arbitramento para la solución de estas.
Frente a la diferencia administrativa elevada, la Unión Temporal ANDIRED y el Fondo Único de TIC, presentaron un acuerdo conciliatorio, el cual fue aprobado por el Tribunal el 07 de julio de 2021, entrando en vigencia el 07 de agosto de 2021.
En el numeral 6.2 del acuerdo conciliatorio, las partes pactaron un nuevo cronograma de instalación para finalizar con la implementación de la totalidad de los municipios y áreas no municipalizadas pendientes en el proyecto, con una duración aproximada de 24 meses, iniciando al sexto mes de entrada en vigor del acuerdo, esto es, hasta febrero de 2024.
</t>
  </si>
  <si>
    <t>Se reporta un avance  de 98,75% durante la vigencia 2022, para el año 2023 en el primer reporte trimestral a 31 de marzo  aun no registran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t>
  </si>
  <si>
    <t>E.MT.3</t>
  </si>
  <si>
    <t>5.4.0. Reparación integral para la construcción de Paz</t>
  </si>
  <si>
    <t>Avance significativo en la reparación integral de las víctimas</t>
  </si>
  <si>
    <t>Sin reporte en el SIIPO.</t>
  </si>
  <si>
    <t>La UARIV informa que este indicador mide la cantidad de víctimas que han recibido al menos 2 de las siguientes medidas de reparación administrativa: restitución, indemnización, rehabilitación, satisfacción y garantías de no repetición. El PND contempla una meta de 510.296, para alcanzar 1.427.777 víctimas reparadas administrativamente al finalizar el cuatrienio 2018-2022, incluyendo la línea base. Actualmente, el cumplimiento de la meta del cuatrienio es del 10,4%.</t>
  </si>
  <si>
    <t xml:space="preserve">La UARIV ha informado que este indicador mide la cantidad de víctimas que han recibido al menos dos medidas de reparación administrativa. El PND contempla una meta de 510.296 víctimas reparadas administrativamente durante el cuatrienio 2018-2022. Sin embargo, sólo lleva 198.074 víctimas que equivalen al  39% de cumplimiento. </t>
  </si>
  <si>
    <t>Sin información en el SIIPO</t>
  </si>
  <si>
    <t>La UARIV ha informado que este indicador mide la cantidad de víctimas que han recibido al menos dos medidas de reparación administrativa. El PND contempla una meta de 510.296 víctimas reparadas administrativamente durante el cuatrienio 2018-2022, de las cuales se ha avanzado en 307.680 víctimas.</t>
  </si>
  <si>
    <t>Durante el primer trimestre 2023, es decir entre los meses de enero y marzo de 2023, se logró que 2 Sujetos de Reparación Colectiva presentaran avances superiores al 50% en su Plan Integral de Reparación Colectiva (PIRC). Específicamente en la implementación de acciones de medidas de restitución, rehabilitación, satisfacción y garantías de no repetición de los Sujetos: 1. Comunidad Zenú De Puerto López - Veredas Los Almendros Y El Noventa en Antioquia; 2. Mondo-Mondocito en Chocó
A corte de marzo de 2023, la Unidad para la Atención y Reparación Integral a las Víctimas, cuenta con un total acumulado de 124 Sujetos de Reparación Colectiva que presentan más del 50% en el avance del Plan Integral de Reparación Colectiva.
Durante el último trimestre 2022, es decir entre los meses de octubre y diciembre de 2022, se logró que 6 Sujeto de Reparación Colectiva presentara avances superiores al 50% en su Plan Integral de Reparación Colectiva (PIRC). Específicamente en la implementación de acciones de medidas de restitución, rehabilitación, satisfacción y garantías de no repetición de los Sujetos: 1. AFROMUPAZ, en Bogotá; 2. CONSEJO COMUNITARIO MAYOR DEL BAJO ATRATO - COCOMAUNGUIA, en Chocó; 3. COMUNIDAD AFRO DE BELLAVISTA, en Chocó; 4. COMUNIDAD INDIGENA DE LA PURIA, en Chocó; 5. RESGUARDOS DE TORIBIO, TACUEYÓ Y SAN FRANCISCO - PROYECTO NASA, en Cauca; 6. COMUNIDAD INDÍGENA EMBERA DÓBIDA DE BOJAYÁ, en Chocó
A corte de diciembre 31 de 2022, la Unidad para la Atención y Reparación Integral a las Víctimas, cuenta con un total acumulado de 122 Sujetos de Reparación Colectiva que presentan más del 50% en el avance del Plan Integral de Reparación Colectiva.
Durante el tercer trimestre de la presente vigencia, es decir entre los meses de julio y septiembre de 2022, se logró que 1 Sujeto de Reparación Colectiva presentara avances superiores al 50% en su Plan Integral de Reparación Colectiva (PIRC). Específicamente en la implementación de acciones de medidas de restitución, rehabilitación, satisfacción y garantías de no repetición del Sujeto “FOCALIZADO MUNICIPIO DE SAN FRANCISCO” ubicado en el municipio de San Francisco, Antioquia.
A corte de septiembre 30 de 2022, la Unidad para la Atención y Reparación Integral a las Víctimas, cuenta con un total acumulado de 116 Sujetos de Reparación Colectiva que presentan más del 50% en el avance del Plan Integral de Reparación Colectiva.
Durante el segundo trimestre de la presente vigencia, es decir entre los meses de abril y junio de 2022, se logró que 1 Sujeto de Reparación Colectiva presentara avances superiores al 50% en su Plan Integral de Reparación Colectiva (PIRC). Específicamente en la implementación de la medida de indemnización para Sujetos étnicos, implementación de acciones de medidas de restitución, rehabilitación, satisfacción y garantías de no repetición del Sujeto “CABILDO KITEK KIWE” ubicado en el municipio de Timbío – Cauca.
A corte de junio 30 de 2022, la Unidad para la Atención y Reparación Integral a las Víctimas, cuenta con un total acumulado de 115 Sujetos de Reparación Colectiva que presentan mas del 50% en el avance del Plan Integral de Reparación Colectiva - PIRC.</t>
  </si>
  <si>
    <t>A.32P</t>
  </si>
  <si>
    <t>Porcentaje de cabeceras municipales de municipios PDET conectadas a internet de alta velocidad</t>
  </si>
  <si>
    <t>En 2019 y 2020 100% de cobertura en cabeceras municipales PDET</t>
  </si>
  <si>
    <t>Las cabeceras municipales de los 170 municipios PDET permanecen conectadas a Internet de alta velocidad por los Proyectos Nacionales de Fibra Óptica y Alta velocidad.</t>
  </si>
  <si>
    <t>Las cabeceras municipales de los 170 municipios PDET están conectadas a redes de transporte de Internet de alta velocidad por el Proyecto Nacional de Fibra Óptica y Alta Velocidad. Se anexa la base de las 170 cabeceras municipales de los municipios PDET beneficiadas.</t>
  </si>
  <si>
    <t>En esta vigencia hay un cumplimiento del 100% de la meta.</t>
  </si>
  <si>
    <t>Al cierre de la vigencia 2021,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t>
  </si>
  <si>
    <t xml:space="preserve">Se observa un cumplimiento del indicador en todas las vigencias, según el SIIPO. Según el informe del primer trimestre de 2022 publicado en el SIIPO, con corte a 31 marzo de 2022,se mantienen conectadas las 170 cabeceras municipales de los municipios PDET, lo que equivale al 100% de cumplimiento. </t>
  </si>
  <si>
    <t>Al cierre del segundo trimestre de 2023,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 lo que equivale al 100% de municipios PDET (170).
Se cumple así con el 100% de la meta establecida, lo anterior teniendo en cuenta que la fórmula de medición es la siguiente: (Cabeceras municipales PDET conectadas a internet de alta velocidad/ totalidad de cabeceras municipales PDET)*100</t>
  </si>
  <si>
    <t xml:space="preserve">Se observa un cumplimiento del indicador en todas las vigencias, según el SIIPO. Según el informe del segudo trimestre de 2023 publicado en el SIIPO, con corte a 30 de junio de 2023,se mantienen conectadas las 170 cabeceras municipales de los municipios PDET, lo que equivale al 100% de cumplimiento. </t>
  </si>
  <si>
    <t>A.33</t>
  </si>
  <si>
    <t xml:space="preserve">Porcentaje de centros poblados rurales con más de 100 habitantes, ubicados en territorios definidos en el respectivo plan, con acceso comunitario a internet </t>
  </si>
  <si>
    <t>En 2019, 27.5% frente a una meta del 50%, es decir un avance de 55.18%. 2020 sin reporte</t>
  </si>
  <si>
    <t xml:space="preserve">En el PNCR no se incluyó el indicador a nivel nacional pues se limitó el alcance de acceso comunitario a centros poblados solo a municipios PDET. </t>
  </si>
  <si>
    <t>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t>
  </si>
  <si>
    <t>Para 2021 se ha avanzado el 50% de la meta propuesta para esta vigencia.</t>
  </si>
  <si>
    <t>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t>
  </si>
  <si>
    <t>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t>
  </si>
  <si>
    <t>Con corte a 31 de marzo de 2023, por parte del Proyecto Nacional de Acceso Universal para Zonas Rurales - Centros Digitales, sus avances se resumen a continuación:
- Región A: El contratista COMCEL S.A., ha puesto en operación 287 Centros Digitales correspondientes a los Grupos 1A , 1B y 2 , de los 307 Centros Digitales en 89 municipios PDET que deberá instalar para dar cumplimiento a la meta establecida en el Plan Nacional de Conectividad Rural.
- Región B: El nuevo contratista UT ETB NET COLOMBIA CONECTADA, ha puesto en operación 79 Centros Digitales correspondientes al Grupo 1A , de los 332 Centros Digitales en 81 municipios PDET que deberá instalar para dar cumplimiento a la meta establecida en el Plan Nacional de Conectividad Rural
En conclusión, al cierre del primer trimestre de 2023, un total de 366 soluciones de acceso comunitario a Internet del proyecto Centro Digitales se encuentran prestando servicios en centros poblados de municipios PDET, lo que representa un porcentaje equivalente al 57.28% sobre la meta de 639 centros poblados que establece el Plan Nacional de Conectividad Rural.</t>
  </si>
  <si>
    <t>Se evidencia que pese a que se reorta en el historico el avance del primer trimestre del 2023, no se reporta en el porentaje de avance de la meta 2023 .</t>
  </si>
  <si>
    <t>A.33P</t>
  </si>
  <si>
    <t xml:space="preserve">Porcentaje de centros poblados rurales con más de 100 habitantes ubicados en municipios PDET con acceso comunitario a internet </t>
  </si>
  <si>
    <t>De acuerdo con lo reportado por MTIC en SIIPO, durante 2019 se llevó a cabo la desconexión de los Kioscos Vive Digital por finalización de los contratos de operación, motivo por el cual descendió la conectividad en los centros PDET, teniendo un promedio de conectividad anual del 27,59%. Para cierre de 2019, la cobertura reportada por el MTIC a la Procuraduría fue de un 10% en municipios PDET que corresponde al cierre del año y es la que se mantuvo hasta el corte 31 de marzo de 2020</t>
  </si>
  <si>
    <t>Para las vigencia 2021, se ha avanzado el 50%.</t>
  </si>
  <si>
    <t>[1]: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t>
  </si>
  <si>
    <t>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t>
  </si>
  <si>
    <t>Para el cierre del segundo trimestre de 2023, por parte del Proyecto Nacional de Acceso Universal para Zonas Rurales - Centros Digitales, sus avances se resumen a continuación:
- Región A: El contratista COMCEL S.A., ha puesto en operación 287 Centros Digitales correspondientes a los Grupos 1A , 1B y 2 , de los 307 Centros Digitales en 89 municipios PDET que deberá instalar para dar cumplimiento a la meta establecida en el Plan Nacional de Conectividad Rural.
- Región B: El nuevo contratista UT ETB NET COLOMBIA CONECTADA, ha puesto en operación 111 Centros Digitales correspondientes a los Grupos 1A y 1B , de los 332 Centros Digitales en 81 municipios PDET que deberá instalar para dar cumplimiento a la meta establecida en el Plan Nacional de Conectividad Rural
Al cierre del segundo trimestre de 2023, un total de 398 soluciones de acceso comunitario a Internet del proyecto Centro Digitales se encuentran prestando servicios en centros poblados de municipios PDET, lo que representa un porcentaje equivalente al 62.3% sobre la meta de 639 centros poblados que establece el Plan Nacional de Conectividad Rural</t>
  </si>
  <si>
    <t>Frente a los avances reportados, en el SIIPO se observa que hay un retraso para las vigencias 2019, 2020, 2021 y 2022 en el indicador, donde el porcentaje de avance es de 55,18%, 50% y 52,6% y 57%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2023.</t>
  </si>
  <si>
    <t>A.34</t>
  </si>
  <si>
    <t xml:space="preserve">1.3. Desarrollo social: SALUD </t>
  </si>
  <si>
    <t>1.3.1. Mejoramiento de infraestructura</t>
  </si>
  <si>
    <t>Porcentaje de centros de salud construidos o mejorados en territorios definidos en el respectivo plan</t>
  </si>
  <si>
    <t>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t>
  </si>
  <si>
    <t>Para el primer trimestre de 2021 se reportó que: "El porcentaje de proyectos construidos, mejorados o mixtos en los municipios del Plan Nacional de Salud Rural con corte al 31 de marzo de 2021 fue del 13%, lo que equivale a que en esta vigencia finalizaron 11 proyectos del total de 88 proyectos financiados o cofinanciados que se encontraban en ejecución."</t>
  </si>
  <si>
    <t>El porcentaje de proyectos construidos, mejorados o mixtos en los municipios del Plan Nacional de Salud Rural en la vigencia 2021 fue del 25%, lo que equivale a que finalizaron 34 proyectos del total de 137 proyectos financiados o cofinanciados que se encontraban en ejecución.</t>
  </si>
  <si>
    <t>El indicador no fue analizado, dado que el Plan no se ha adoptado.</t>
  </si>
  <si>
    <t xml:space="preserve">Durante el primer trimestre de 2023 se terminaron de ejecutar 18 proyectos de construcción, mejorados o mixtos en los municipios del Plan Nacional de Salud Rural, que fueron financiados o cofinanciados por el Ministerio de Salud y Protección Social que se encontraban en ejecución.
De los 18 proyectos ejecutados, 5 proyectos de infraestructura, 12 proyectos de dotación Equipo Médico y 1 mixto, beneficiando a los siguientes municipios:  BAGADÓ, MAICAO,  BUENAVENTURA, QUIBDÓ, VIGIA DEL FUERTE, INÍRIDA,  TIBÚ,  PUERTO CARREÑO, VALLEDUPAR, SAN JUAN DEL CESAR,  PUERTO CAICEDO, FLORENCIA, TAME.
</t>
  </si>
  <si>
    <t>De los 28 centros que se tenian como  meta para el 2022 , se construyeron y/o mejoraron 18, lo que representa un avance en la menta de 78,26% .</t>
  </si>
  <si>
    <t>A.349</t>
  </si>
  <si>
    <t>Porcentaje de familias que están dentro de o colinden con las áreas de especial interés ambiental beneficiadas con opciones de generación de ingresos o incentivos.</t>
  </si>
  <si>
    <t>Avance cuantitativo 0%,  frente a una meta de 100% para 2019. En 2020 no presenta reporte</t>
  </si>
  <si>
    <t>Minambiente reportó 100% para 2019 en respuesta a la PGN. Con recursos de cooperación internacional y autoridades ambientales</t>
  </si>
  <si>
    <t xml:space="preserve">Se cuenta con un potencial de 130 Negocios verdes identificados para ser vinculados en el proceso de verificación a través del Programa de Generación de Negocios Verdes - PGNV. Así mismo, en cuanto al Pago por Servicios Ambientales, se continúa con el proceso de acompañamiento a las autoridades ambientales, entidades territoriales y otras organizaciones en la gestión de proyectos de PSA. </t>
  </si>
  <si>
    <t xml:space="preserve">A juicio de esta Procuraduría, este indicador se encuentra parcialmente cumplido en la medida en que pese al avance significativo  sobre la definición y adopción de mecanismos de generación de ingresos en AEIAM, como negocios verdes o Pagos por Servicios Ambientales, es necesario que se adopte el Plan de Zonificación Ambiental y se defina los usos productivos en las categorías de la Zonificación Ambiental indicativa, las cuales se definieron con base en la oferta de servicios ecosistémicos y dinámica socioambiental como: (i) Preservación, (ii) Restauración, (iii) Uso sostenible, (iv) Protección con uso productivo, (v) Protección por alta oferta de servicios ecosistémicos, (vi) Recuperación con uso productivo, (vii) Restablecimiento de condiciones para el uso productivo y (viii) Producción sostenible. </t>
  </si>
  <si>
    <t>Para la vigencia 2021, en el periodo Ene-Dic 2021, se desarrollaron las siguientes acciones: • -Se adelantaron eventos de socialización y capacitación con CODECHOCO, CORPORINOQUIA, CORPONARIÑO, CORPORINOQUIA, ART, EPM, PNUD, USAID, alcaldías de Tame-Arauca, Puerto Rondón-Arauca, Cubara-Boyacá, Bucaramanga-Santander, entre otras organizaciones privadas. - Así mismo se presentó al Fondo Colombia Paz un proyecto de Pago por Servicioes Ambientales- PSA, con el apoyo de Corporación Autónoma Regionalde los valles del Sinú y del San Jorge-CVS y Masbosques, para 101 familias beneficiarias de la estrategia de Contratos de Conservación Natural en los municipios de Tierralta y Valencia Córdoba. Por último, se apoyó para la presentación de 3 proyectos ante el Fondo Colombia Sostenible que buscan beneficiar a más de 19 mil familias en los municipios Charta, Surata, Tona (Santander), Totoró, Miranda Corinto Guachené Caloto y Toribio (Cauca).• A corte del mes de diciembre 2021, desde el Programa de Generación de Negocios Verdes (PGNV) realizó el proceso de verificación de 395 Negocios Verdes. De estos, 173 Negocios Verdes (43,8%) se encuentran ubicados en regiones PDET, específicamente en 59 municipios, 19 Autoridades Ambientales y 16 departamentos. El número de familias beneficiadas con opciones de generación de ingresos de la actividad productiva del Negocio Verde Verificado en municipios PDET con áreas de especial interés ambiental-AEIA es de 5.439 familias beneficiadas de acuerdo con el proceso de verificación de criterios de Negocios Verdes.• Para el dato de PSA se cuenta con 180 días de rezago, esto teniendo en cuenta que el Decreto 1007 de 2018 artículo 2.2.9.8.3.3 ¨ Las autoridades ambientales competentes deberán remitir al Ministerio de Ambiente y Desarrollo Sostenible, a más tardar el 31 de marzo de cada año, la anterior información consolidada con corte a diciembre 31 del año anterior¨. De acuerdo a la anterior está en proceso de consolidación y se espera esté lista para el mes de mayo.Con base en lo anterior, el avance del indicador para esta vigencia está en proceso de cálculo: (5.439 familias beneficiadas con Negocios verdes + (en proceso de Cálculo) familias beneficiadas con acuerdos PSA / 5.439 familias identificadas con negocios verdes que inician el proceso de verificación +(en proceso de Cálculo) familias identificadas para firmar acuerdos PSA) *100”.Anexos: Formato Reporte Indicadores Territorialización 2021 con información de negocios verdes</t>
  </si>
  <si>
    <t>Para el cumplimiento de este indicador, se reporta adecuadamente la identificación de familias beneficiadas con Pagos por Servicios Ambientales (PSA) de un total de 1.613 a cierre de 2021 y 5.439 identificadas para el programa de negocios verdes, por lo que se tiene un avance del 100% para la vigencia 2021.</t>
  </si>
  <si>
    <t>La Oficina de Negocios Verdes y Sostenibles ha implementado diferentes acciones para el cumplimiento de los Acuerdos de Paz:  Primero en la formulación de proyectos de Pagos por Servicios Ambientales - PSA, apoyando técnicamente la formulación de un proyecto en cada uno de los departamentos de Vichada, Meta, Casanare y Arauca, así mismo se ha acompañado técnicamente el proceso de formulación de un proyecto de PSA en el Consejo Comunitario de Bajo Mira y Frontera, en Tumaco, Nariño. Además, se ha avanzado en la articulación intersectorial de la Oficina de Negocios Verdes y Sostenibles y la Agencia de Renovación del Territorio, principalmente con la Subdirección de Desarrollo Económico y la Subdirección de Ordenamiento y Desarrollo Sostenible, para la identificación de proyectos de Negocios Verdes y PSA en estado de factibilidad en territorios de Programa de Desarrollo con Enfoque Territorial - PDET.</t>
  </si>
  <si>
    <t xml:space="preserve">La oficina de negocios verdes y sostenibles del MinAmbiente ha venido ejerciendo acompañamiento de proyectos de Pagos por Servicios Ambientales, en articulación con la ART. </t>
  </si>
  <si>
    <t>A.34P</t>
  </si>
  <si>
    <t>Porcentaje de centros de salud construidos o mejorados en municipios PDET</t>
  </si>
  <si>
    <t>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t>
  </si>
  <si>
    <t>En el primer trimestre de 2021 se reportó que: el porcentaje de proyectos construidos, mejorados o mixtos en los municipios PDET con corte al 31 de marzo de 2021 fue del 11%, lo que equivale a que en el trimestre de esta vigencia finalizaron 7 proyectos del total de 62 proyectos financiados o cofinanciados que se encontraban en ejecución".</t>
  </si>
  <si>
    <t>El porcentaje de proyectos construidos, mejorados o mixtos en los municipios PDET en la vigencia 2021 fue del 24%, lo que equivale a que finalizaron 24 proyectos del total de 99 proyectos financiados o cofinanciados que se encontraban en ejecución</t>
  </si>
  <si>
    <t>El presente indicador corresponde a un plan nacional que aún no ha sido adoptado mediante resolución, razón por la cual no fue objeto de análisis del presente informe.</t>
  </si>
  <si>
    <t>Durante lo corrido de la vigencia de 2023 se terminaron de ejecutar 19 proyectos de construcción, mejorados o mixtos en los municipios PDET, que fueron financiados o cofinanciados por el Ministerio de Salud y Protección Social que se encontraban en ejecución.
De los 19 proyectos ejecutados, 2 proyectos son de infraestructura, 7 proyectos de dotación Equipo Médico, y 10 proyectos de transporte asistencial, beneficiando a los siguientes municipios:
·        ARENAL
·        AGUSTÍN CODAZZI
·        BECERRIL
·        LA PAZ
·        MANAURE BALCÓN DEL CESAR
·        PUEBLO BELLO
·        VALLEDUPAR
·        MORALES
·        EL CHARCO
·        BUENAVENTURA
·        VIGÍA DEL FUERTE
·        TIBÚ
·        SAN JUAN DEL CESAR
·        PUERTO CAICEDO
·        FLORENCIA
·        TAME</t>
  </si>
  <si>
    <t>En SIIPO se reporta un avance del 82,61%  para la vigencia 2022.</t>
  </si>
  <si>
    <t>A.35</t>
  </si>
  <si>
    <t>Sedes habilitadas con servicio de telemedicina ubicadas en territorios definidos en el respectivo plan</t>
  </si>
  <si>
    <t>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t>
  </si>
  <si>
    <t>Sin reporte en SIIPO desde 2017</t>
  </si>
  <si>
    <t xml:space="preserve">En la respuesta remitida por el MinSalud frente a la ausencia de esta ficha técnica, se informa que esta se encuentra en proceso de ajuste ante la CSIVI desde el 2019. </t>
  </si>
  <si>
    <t>Sin reporte y sin ficha técnica en SIIPO</t>
  </si>
  <si>
    <t>El presente indicador corresponde a un Plan Nacional de Salud que aún no ha sido adoptado mediante resolución.</t>
  </si>
  <si>
    <t>A.350</t>
  </si>
  <si>
    <t xml:space="preserve">1.4. Desarrollo social: EDUCACIÓN RURAL </t>
  </si>
  <si>
    <t xml:space="preserve">1.4.2. Calidad y pertinencia en la educación rural </t>
  </si>
  <si>
    <t xml:space="preserve">Porcentaje de territorios definidos en el respectivo plan que cuentan con instituciones de educación media técnica que incorporan la formación técnica agropecuaria en la educación media (décimo y once) </t>
  </si>
  <si>
    <t>En 2019, 18.51% frente a una meta de 15%. La intervención corresponde a 5  Entidades Territoriales Certificadas del total de las 27 Entidades focalizadas en 2019.</t>
  </si>
  <si>
    <t>Las estrategias para el cumplimiento del indicador deberán estar contenidas en el Plan Especial de Educación Rural, el cual no ha sido adoptado. Se requiere avanzar con celeridad en procesos de certificación para la entidades territoriales para que así se pueda cumplir con la acción.</t>
  </si>
  <si>
    <t>Para el primer trimestre de 2021 se reportó que: la apuesta en esta estrategia está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En este sentido el Ministerio de Educación ha estructurado un esquema y un plan de acompañamiento que permite fortalecer los ambientes de aprendizaje especializados en las Instituciones de Media Técnica Agropecuaria, según su especialidad. Con el fin de promover estas acciones de fortalecimiento, permanencia y tránsito en la educación media rural, en el primer trimestre de 2021 se desarrollaron las siguientes estrategias: 1. Fortalecimiento de Ambientes de Aprendizaje en las Medias Técnicas Agropecuarias. Se realizó la identificación de los establecimientos educativos que harán parte de la dotación y se elaboraron los estudios previos para el proceso contractual. La dotación de materiales y herramientas para el fortalecimiento de la educación media técnica agropecuaria se llevará a cabo en 91 establecimientos educativos de 22 ETC focalizadas (Antioquia, Turbo, Bolívar, Caquetá, Florencia, Cauca, Cesar, Valledupar, Chocó, La Guajira, Guaviare, Magdalena Santa Marta, Meta, Nariño, San Andrés de Tumaco, Norte de Santander, Putumayo, Sucre, Tolima, Buenaventura y Valle del Cauca). 2. Fondo FEM, Convocatoria 2020-II. Inició la ejecución de la Convocatoria Fondo FEM – II, con atención en 100 establecimientos educativos distribuidos en 64 municipios PDET, que tiene como objetivo “Ofrecer asistencia técnica a Secretarías de Educación y establecimientos educativos oficiales de municipios con Programas de Desarrollo con Enfoque Territorial - PDET -, para promover el cumplimiento de trayectorias educativas y el mejoramiento de la calidad en la educación secundaria en grado noveno y Educación Media en zonas rurales y rurales dispersas, mediante la implementación de modelos y prácticas pedagógicas que ayuden a los estudiantes a desarrollar competencias básicas en matemáticas, lenguaje, ciencias naturales; competencias ciudadanas; competencias técnicas; y, competencias socioemocionales, junto con procesos de orientación ocupacional, de acuerdo con la focalización del Ministerio de Educación Nacional, en el marco del cumplimiento de los ejes del Plan Nacional de Desarrollo relacionados con: “Más y mejor educación rural”, “Apuesta por una Educación Media con calidad y pertinencia para los jóvenes colombianos” y “Más tiempo para aprender, compartir y disfrutar”.” A través de la asistencia técnica del fondo FEM se realizan en 2021 los siguientes procesos: a. fortalecimiento de la Gestión de la Educación Media Rural en las ETC, b. Apropiación de los lineamientos curriculares para la media técnica agropecuaria. c. Acompañamiento a Establecimientos Educativos (formación docente y desarrollo de competencias de los jóvenes rurales).</t>
  </si>
  <si>
    <t>En el año 2021, se benefició a 100 establecimientos educativos que se agrupan en 22 Entidades Territoriales Certificadas de las establecidas en el Universo estimado que son 27, logrando un avance del 81,5%. A continuación, se detallan las acciones realizadas para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22 ETC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Con estas acciones se avanzó en la meta para el año 2022 dada la disponibilidad de recursos. Adicionalmente se presentó un costo eficiencia en los recursos para dotaciones lo que permitió superar la meta. .</t>
  </si>
  <si>
    <t xml:space="preserve">Se observa un avance del 271% frente a la meta en la vigencia 2021, según el SIIPO. Este avance corresponde a 81,5% de terrritorios definidos en el respectivo plan que cuentan con instituciones de educación media técnica, que incorporan la formación técnica agropecuaria. </t>
  </si>
  <si>
    <t>Durante el período reportado, el equipo de educación media, en el marco del desarrollo de la convocatoria Fondo de Fomento a la Educación Media (FEM) 2022, realizó la primera sesión de contacto a 202 los establecimientos educativos focalizados, con las siguientes sesiones de trabajo: Sesión No.1 dirigida a docentes de 122 colegios, así mismo se realizó la sesión No 2. dirigida a docentes con 50 Establecimientos Educativos.
Se desarrollaron sesiones de trabajo de Fortalecimiento curricular para la media técnica agropecuaria; igualmente se han realizado dos talleres para fortalecer la educación media agropecuaria en los establecimientos educativos priorizados, en el cual se incluyen temas de agroecología y buenas prácticas agropecuarias.
Las entidades territoriales focalizadas que se ubican en municipios PDET y que se están beneficiado de esta estrategia son 25: Antioquia, Turbo, Bolívar, Caquetá, Florencia, Cauca, Cesar, Valledupar, Chocó, Guaviare, La Guajira, Magdalena, Santa Marta, Meta, Nariño, San Andrés de Tumaco, Norte de Santander, Putumayo, Sucre, Tolima, Buenaventura, Valle del Cauca, Huila, Ciénaga, Arauca.
Finalmente se adelantaron por parte de la Universidad de la Salle y revisaron por parte del Ministerio de Educación, los protocolos de educación media agropecuaria dirigidos a docentes y estudiantes de los 185 colegios priorizados que cuentan con esta especialidad de acuerdo con el Directorio Único de Establecimientos (DUE).
Se precisa que las instituciones educativas rurales focalizadas, están ubicadas a su vez y en igual número, en zonas PDET.</t>
  </si>
  <si>
    <t>Se observa  que no se reporta el avance frente a la meta en la vigencia 2022, según el SIIPO. El ultimo reporte historio en la plataforma es del 30 de septiembre del 2022.</t>
  </si>
  <si>
    <t>A.350P</t>
  </si>
  <si>
    <t>Porcentaje de municipios priorizados que cuentan con instituciones de educación media técnica que incorporan la formación técnica agropecuaria en la educación media (décimo y once) en municipios PDET</t>
  </si>
  <si>
    <t>En 2019, 14.12% frente a una meta de 11%</t>
  </si>
  <si>
    <t>Las estrategias para el cumplimiento del indicador deberán estar contenidas en el Plan Especial de Educación Rural, el cual no ha sido adoptado. Es necesario avanzar con celeridad en los procesos de certificación para la entidades territoriales para que así puedan cumplir con esta acción</t>
  </si>
  <si>
    <t>Durante 2020, con el ánimo de fortalecer a las comunidades educativas, en especial a las ubicadas en zonas rurales de municipios PDET, se avanzó en una estrategia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Este Proyecto benefició a 65 establecimientos educativos ubicados en 43 municipios PDET de los establecidos en el Universo estimado que son 170, logrando un avance del 25%. Las acciones que se desarrollaron incluyen tres estrategias: 1. Elaboración de lineamientos curriculares y pedagógicos y estrategias educativas para preescolar, básica y media, así como la actualización y rediseño de materiales para las estrategias educativas en la ruralidad: -Diseño de lineamientos técnicos para la cualificación de trayectorias escolares de la población en la ruralidad (Gestión institucional, interinstitucional y de la comunidad, Gestión curricular y Estrategia de acogida, bienestar y permanencia). ? Recursos pedagógicos: Mallas curriculares disciplinares, interdisciplinares y transdisciplinares en la educación básica y media; 18 Guías pedagógicas y didácticas para la educación media, que incluye 9 guías para las áreas básicas, 1 guía para la formación del talento digital para el sector rural, 1 guía para las industrias culturales y patrimonio para la ruralidad, 1 guía de adaptación de las orientaciones para la media técnica agropecuaria en multigrado y carácter académico, 1 guía de especialidades técnicas, 1 guía para la orientación en el desarrollo de Proyectos Pedagógicos Productivos, emprendimiento e innovación social, 1 guía de estrategias, instrumentos y rúbricas de evaluación para la media rural, 1 guía para promover alianzas sector productivo, académico, familia y comunidad, 1 guía para la orientación socio ocupacional en la ruralidad, 1 guía para el desarrollo socio emocional del joven rural. 2. Fortalecimiento de ambientes de aprendizaje para la educación media técnica agropecuaria - Dotación de 65 establecimientos educativos que ofrecen Media Técnica agropecuaria. Se realizó la entrega de 65 Kits, los kits entregados fueron: 1. Agrícola, 2. Agropecuario - Bovino, 3. Agropecuario - Especies menores, 4. Agroindustrial, acorde a la especialidad o el énfasis de cada establecimiento educativo. Se avanzó en la meta del 2021 dada la disponibilidad de recursos, adicionalmente se presentó un costo eficiencia en los recursos para dotaciones lo que permitió superar la meta en 8 puntos.</t>
  </si>
  <si>
    <t>En el año 2021, este Proyecto benefició a 65 establecimientos educativos ubicados en 43 municipios PDET de los establecidos en el Universo estimado que son 170, logrando un avance del 37,6%. A continuación, se detallan las acciones realizadas para el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64 municipios y 22 Entidades Territoriales Certificadas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Se avanzó en la meta del 2022 dada la disponibilidad de recursos, adicionalmente se presentó un costo eficiencia en los recursos para dotaciones lo que permitió superar la meta.</t>
  </si>
  <si>
    <t xml:space="preserve">Según el SIIPO, se observa un avance del 170% frente a la meta en la vigencia 2021. Esto corresponde a 37,6% de municipios, de una meta de 22%. </t>
  </si>
  <si>
    <t>Durante el período reportado, el equipo de educación media, en el marco del desarrollo de la convocatoria Fondo de Fomento a la Educación Media (FEM) 2022, realizó la primera sesión de contacto a 202 los establecimientos educativos focalizados, con las siguientes sesiones de trabajo: Sesión No.1 dirigida a docentes de 122 colegios, así mismo se realizó la sesión No 2. dirigida a docentes con 50 Establecimientos Educativos.
Se desarrollaron sesiones de trabajo de Fortalecimiento curricular para la media técnica agropecuaria; igualmente se han realizado dos talleres para fortalecer la educación media agropecuaria en los establecimientos educativos priorizados, en el cual se incluyen temas de agroecología y buenas prácticas agropecuarias.
Las entidades territoriales focalizadas que se ubican en municipios PDET y que se están beneficiado de esta estrategia son 25: Antioquia, Turbo, Bolívar, Caquetá, Florencia, Cauca, Cesar, Valledupar, Chocó, Guaviare, La Guajira, Magdalena, Santa Marta, Meta, Nariño, San Andrés de Tumaco, Norte de Santander, Putumayo, Sucre, Tolima, Buenaventura, Valle del Cauca, Huila, Ciénaga, Arauca.
Finalmente se adelantaron por parte de la Universidad de la Salle y revisaron por parte del Ministerio de Educación, los protocolos de educación media agropecuaria dirigidos a docentes y estudiantes de los 185 colegios priorizados que cuentan con esta especialidad de acuerdo con el Directorio Único de Establecimientos (DUE).
Se precisa que las instituciones educativas rurales focalizadas, están ubicadas a su vez y en igual número, en zonas PDET.</t>
  </si>
  <si>
    <t>En SIIPO no se reporta avance para la vigencia 2022</t>
  </si>
  <si>
    <t>A.351</t>
  </si>
  <si>
    <t>Porcentaje de territorios definidos en el respectivo plan con cobertura del Servicio Público de Empleo en zonas rurales con énfasis en la vinculación laboral de las mujeres en áreas productivas no tradicionales</t>
  </si>
  <si>
    <t xml:space="preserve">En 2019, el reporte del indicador en SIIPO corresponde a 17,8% de municipios con cobertura, frente a una meta de 20%, el avance es de 88.9%. No hay reporte cuantitativo en 2020. </t>
  </si>
  <si>
    <t>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t>
  </si>
  <si>
    <t>Al corte del 31 de marzo, la Unidad Administrativa Especial de Servicios Públicos -UAESP, realizó las siguientes actividades con el propósito de aumentar la cobertura del Servicio Público de Empleo en zonas rurales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</si>
  <si>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esta forma, tenemos que el indicador al ser acumulable; 2017 (7), 2018 (4), 2019 (7), 2020 (8) y 2021 (8) se cuenta con un total de 34 municipios con acceso a la ruta de empleo.34 (número total de municipios) / 90 (número de municipios priorizados) * 100 = 37,78%</t>
  </si>
  <si>
    <t>Se resalta el avance del 100% frente a la meta en la vigencia 2021, según el SIIPO. Este avance corresponde a 37% de territorios.</t>
  </si>
  <si>
    <t>Durante el año 2022, 9 municipios PDET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en el segundo trimestre, en el tercer trimestre se beneficiaron otros 3 y en el último trimestre, 1 municipio.
Para cumplir con la meta establecida de llegar a nueve (9) municipios PDET, durante la vigencia, se realizaron principalmente las siguientes acciones:
Se realizaron acciones en los municipios priorizados de Anorí y Cáceres en el departamento de Antioquia. Para el municipio de Anorí se realizó jornada por parte del prestador autorizado con la unidad móvil, prestando ruta de empleabilidad a la población con diferentes enfoques de inclusión; así mismo en el municipio de Cáceres se prestaron, a través de la unidad móvil, los servicios de Registro de hoja de vida, actualización de información en plataforma en el sistema de información del servicio público de empleo - SISE, Registro en el formulario de mentoría (orientación ocupacional), difusión de vacantes activas y postulación, promoción del servicio de empleo y emprendimiento. Promoción de Becas de Formación Técnica Laboral.
Adicionalmente, se llevaron a cabo las siguientes actividades con el objetivo de garantizar la cobertura del Servicio Público de Empleo en zonas rurales con énfasis en la vinculación laboral de las mujeres en áreas productivas:
Se realizaron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han realizado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Se realizaron las siguientes actividades con el objetivo de garantizar la cobertura del Servicio Público de Empleo en zonas rurales con énfasis en la vinculación laboral de las mujeres en áreas productivas:
En Magdalena- Aracataca, en agosto de 2022, la Caja de Compensación del Magdalena CAJAMAG a través de la estrategia móvil, realizo jornada de registro de mujeres buscadoras de empleo, socialización de los servicios de gestión y colocación. Se adjunta informe de actividades con descripción de la actividad, registros fotográficos y evidencias de la plataforma del sise.
En el Municipio de Dabeiba, Antioquia, en los meses de agosto, septiembre y octubre se han prestado los servicios de gestión y colocación de empleo a la población a través de la brigada móvil, especialmente registro de hoja de vida e información sobre oportunidades laborales y acceso al subsidio al desempleo. Los servicios fueron prestados por la Caja de Compensación Comfama.
En el Municipio de Carepa, Antioquia, en el mes de julio de 2022 se brindaron los servicios de: Registro de hoja de vida, postulación a vacantes, asesoría a postulación del subsidio al desempleo, adicional se visitaron empresas del municipio, registros de empresas al SPE y traslados a empresas no afiliadas a la caja. Los servicios fueron prestados por la Caja de Compensación Comfama. 
En el departamento del Cuca,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Los municipios a los que se llegó en el 2022 son: Aracataca del departamento Magdalena, Puerto lleras del departamento Meta, el Tambo del departamento del Cauca, y los municipios de Dabeiba, Carepa, Ituango, Anorí, Tarazá y Cáceres del departamento de Antioquía.
De esta forma, tenemos que el indicador al ser acumulable; 2017 (7), 2018 (4), 2019 (7), 2020 (8), 2021 (8) y 2022 (9) se cuenta con un total de 43 municipios con acceso a la ruta de empleo.
43 (número total de municipios) / 90 (número de municipios priorizados) * 100 = 47,78%</t>
  </si>
  <si>
    <t xml:space="preserve">En SIIPO se reporta un avance del 100%  para la vigencia 2022. </t>
  </si>
  <si>
    <t>A.351P</t>
  </si>
  <si>
    <t>Porcentaje de municipios PDET con cobertura del Servicio Público de Empleo en zonas rurales con énfasis en la vinculación laboral de las mujeres en áreas productivas no tradicionales.</t>
  </si>
  <si>
    <t xml:space="preserve">Para municipios PDET, el avance es 18.8% de municipios con cobertura de la ruta frente a una meta de 21.18%, el cumplimiento es de 88.86%. </t>
  </si>
  <si>
    <t xml:space="preserve">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t>
  </si>
  <si>
    <t>Al corte del 31 de marzo, la Unidad Administrativa Especial de Servicios Públicos -UAESP, realizó las siguientes actividades con el propósito de aumentar la cobertura del Servicio Público de Empleo en zonas rurales en municipios PDET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Las acciones antes mencionadas ayudan a fortalecer la prestación de los servicios de gestión y colocación de los prestadores que brindan los servicios en los municipios PDET.</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</si>
  <si>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(7), 2018 (4), 2019 (7), 2020 (8) y 2021 (8) se cuenta con un total de 34 municipios con acceso a la ruta de empleo. 34 (número total de municipios) / 85 (número de municipios PDTE priorizados) * 100 = 40%</t>
  </si>
  <si>
    <t>Se resalta el avance del 100% frente a la meta en la vigencia 2021, según el SIIPO. Esto corresponde a 40% de los municipios.</t>
  </si>
  <si>
    <t>Durante el año 2022, 9 municipios PDET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en el segundo trimestre, en el tercer trimestre se beneficiaron otros 3 y en el último trimestre, 1 municipio. Para cumplir con la meta establecida de llegar a nueve (9) municipios PDET, durante la vigencia, se realizaron principalmente las siguientes acciones:
Se realizaron acciones en los municipios priorizados de Anorí y Cáceres en el departamento de Antioquia. Para el municipio de Anorí se realizó jornada por parte del prestador autorizado con la unidad móvil, prestando ruta de empleabilidad a la población con diferentes enfoques de inclusión; así mismo en el municipio de Cáceres se prestaron, a través de la unidad móvil, los servicios de Registro de hoja de vida, actualización de información en plataforma en el sistema de información del servicio público de empleo - SISE, Registro en el formulario de mentoría (orientación ocupacional), difusión de vacantes activas y postulación, promoción del servicio de empleo y emprendimiento. Promoción de Becas de Formación Técnica Laboral.
Adicionalmente, se llevaron a cabo las siguientes actividades con el objetivo de garantizar la cobertura del Servicio Público de Empleo en zonas rurales con énfasis en la vinculación laboral de las mujeres en áreas productivas.
Se realizaron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han realizado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Se realizaron las siguientes actividades con el objetivo de garantizar la cobertura del Servicio Público de Empleo en zonas rurales con énfasis en la vinculación laboral de las mujeres en áreas productivas:
En el departamento del Cauca,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Los municipios a los que se llegó en el 2022 son: Aracataca del departamento Magdalena, Puerto lleras del departamento Meta, el Tambo del departamento del Cauca, y los municipios de Dabeiba, Carepa, Ituango, Anorí, Tarazá y Cáceres del departamento de Antioquía.
Se adjunta informe de actividades con descripción de la acción y registro fotográfico (A.351P_2022_12_31_1). 
Durante el período en los municipios en donde logró cobertura del servicio público de empleo se obtuvo el registro de 1.110 mujeres en la ruta de empleo, durante la vigencia 2022 se realizaron 671 acciones de orientación laboral a mujeres y finalmente se lograron 145 colocaciones a mujeres.
De esta forma, tenemos que el indicador al ser acumulable; 2017 (7), 2018 (4), 2019 (7), 2020 (8), 2021 (8) y 2022 (9) se cuenta con un total de 43 municipios con acceso a la ruta de empleo.
43 (número total de municipios) / 85 (número de municipios priorizados) * 100 = 50,59%</t>
  </si>
  <si>
    <t>A.35P</t>
  </si>
  <si>
    <t>Sedes habilitadas con servicio de telemedicina ubicadas en municipios PDET</t>
  </si>
  <si>
    <t xml:space="preserve">En el SIIPO no se reporta ficha del indicador, sin embargo, el MinSalud informa que esta se encuentra en proceso de ajuste ante la CSIVI desde el 2019. </t>
  </si>
  <si>
    <t>A.36</t>
  </si>
  <si>
    <t>1.3.2. Talento humano cualificado</t>
  </si>
  <si>
    <t>Porcentaje de IPS con personal calificado, con permanencia y adecuado a la oferta local</t>
  </si>
  <si>
    <t>Minsalud ha solicitado cambio de nombre del indicador a Densidad estimada de talento humano en salud por 10.000 habitantes en municipios rurales</t>
  </si>
  <si>
    <t>A.360</t>
  </si>
  <si>
    <t>Plan de Acción para la Transformación Regional construido de manera participativa, amplia y pluralista en las zonas priorizadas</t>
  </si>
  <si>
    <t xml:space="preserve">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t>
  </si>
  <si>
    <t>La formulación de los 16 PATR ya concluyó, este documento presenta un balance del proceso participativo</t>
  </si>
  <si>
    <t>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t>
  </si>
  <si>
    <t>La formulación de los 16 PATR concluyó en el primer trimestre de 2019, en el segundo informe al Congreso se presentó un balance del proceso.</t>
  </si>
  <si>
    <t>Ya finalizó la vigencia del indicador.</t>
  </si>
  <si>
    <t>A.36P</t>
  </si>
  <si>
    <t>Porcentaje de IPS con personal calificado, con permanencia y adecuado a la oferta local en municipios PDET</t>
  </si>
  <si>
    <t>A.37</t>
  </si>
  <si>
    <t>1.3.3. Atención a población dispersa</t>
  </si>
  <si>
    <t xml:space="preserve">Porcentaje de territorios definidos en el respectivo plan con modelo especial de salud pública para zonas rurales dispersas </t>
  </si>
  <si>
    <t>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t>
  </si>
  <si>
    <t>A.37P</t>
  </si>
  <si>
    <t xml:space="preserve">Porcentaje de municipios PDET con modelo especial de salud pública para zonas rurales dispersas </t>
  </si>
  <si>
    <t>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t>
  </si>
  <si>
    <t>A.38</t>
  </si>
  <si>
    <t xml:space="preserve">1.4.1. Atención Integral a la Primera Infancia </t>
  </si>
  <si>
    <t>Porcentaje de niños y niñas en primera infancia que cuentan con atención integral en zonas rurales</t>
  </si>
  <si>
    <t xml:space="preserve">Durante 2019  se logro la atención en un 53% de la población registrada en el SSDIPI en la zona rural de los municipios PDET. Este avance corresponde al 86,89% de avance de la meta. Para el año 2020 no se registra meta ni avance. </t>
  </si>
  <si>
    <t>Las estrategias para el cumplimiento del indicador deberán estar contenidas en el Plan Especial de Educación Rural, el cual no ha sido adoptado. Una de las principales dificultades de este tipo de indicadores es que al buscar medir intervenciones integrales compilan varias fuentes de información de diferentes entidades que no necesariamente tienen la misma temporalidad y para el seguimiento, se depende en este caso del Sistema de Seguimiento al Desarrollo Integral de la Primera Infancia.</t>
  </si>
  <si>
    <t>Sin reporte en SIIPO desde 2019</t>
  </si>
  <si>
    <t>A corte 30 de septiembre 2021 y de acuerdo con la información oficial generada desde el Sistema de Seguimiento al Desarrollo Integral de la Primera Infancia (SSDIPI), se registran un total de 526.490 niños y niñas en zonas rurales con 6 o más atenciones del total de 1.383.580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38,1% de cobertura. Para el caso de los niños y niñas en modalidades del ICBF el máximo esperado eran 10 atenciones: identificación, aseguramiento, vacunación, valoración integral de la salud, seguimiento nutricional, formación a familias, talento humano cualificado, acceso a colecciones de libros, recreación y educación inicial. Y por su parte los niños y niñas del preescolar con educación inicial del MEN tenían un máximo esperado de 10 atenciones: identificación, aseguramiento, vacunación, valoración integral de la salud, PAE, fortalecimiento de ambientes, talento humano cualificado, acceso a colecciones de libros, recreación y educación inicial. En el marco de todos los servicios las entidades responsables de los mismos hicieron la correspondiente gestión para la materialización de cada una de las atenciones en los niños y niñas: Ministerio del Deporte, Ministerio de Cultura, Ministerio de Salud y Protección Social. Se adjunta información en donde se relaciona el porcentaje de cumplimiento de las atenciones priorizadas para la primera infancia en municipios en zonas rurales a corte 30 de septiembre de 2021.</t>
  </si>
  <si>
    <t>Se resalta el avance del 100% frente a la meta en la vigencia 2021, según el SIIPO. Este avance corresponde a 36,8% de niños y niñas en primera infancia que cuentan con atención integral en zonas rurales.</t>
  </si>
  <si>
    <t>Para el segundo trimestre de 2022 y de acuerdo con la información oficial generada desde el Sistema de Seguimiento al Desarrollo Integral de la Primera Infancia (SSDIPI), se registran un total de 597.843 niños y niñas en zonas rurales con 6 o más atenciones del total de 1.372.651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44% de cobertura. Se adjunta información en donde se relaciona el porcentaje de cumplimiento de las atenciones priorizadas para la primera infancia en municipios en zonas rurales con corte a 30 de junio de 2022. </t>
  </si>
  <si>
    <t>Para el 2022 no se eviencia el reporte de avance, el ultmo reporte es de junio del 2022.</t>
  </si>
  <si>
    <t>A.387</t>
  </si>
  <si>
    <t xml:space="preserve">Porcentaje de territorios definidos en el respectivo plan con modelo especial de salud pública para zonas rurales </t>
  </si>
  <si>
    <t>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t>
  </si>
  <si>
    <t>A.387P</t>
  </si>
  <si>
    <t xml:space="preserve">Porcentaje de municipios PDET con modelo especial de salud pública para zonas rurales </t>
  </si>
  <si>
    <t>Las meta inician en 2020. Sin reporte en SIIPO para 2020</t>
  </si>
  <si>
    <t>A.388</t>
  </si>
  <si>
    <t>Personas capacitadas a través de asistencia técnica, para el mantenimiento y sostenibilidad de las obras</t>
  </si>
  <si>
    <t>En 2019, fueron capacitadas 4.324 personas a través de asistencia técnica, para el mantenimiento y sostenibilidad de las obras a nivel nacional frente a una meta de 500 personas prevista en la meta del indicador PMI. Para 2020 el avance es cero.</t>
  </si>
  <si>
    <t xml:space="preserve">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t>
  </si>
  <si>
    <t>Con corte a marzo de 2021, se han capacitado un total de 1.153 personas. Durante el período comprendido entre enero y marzo de 2021, entraron en operación los proyectos de ampliación de cobertura mediante soluciones solares fotovoltaicas en las ZNI de los municipios de Valle del Guamuez, Carurú, Inírida, Puerto Carreño, Cumaribo, Unguía, Santa Bárbara de Iscuandé, beneficiando a 1.153 nuevos usuarios, quienes fueron capacitados para el mantenimiento y la sostenibilidad de las obras.</t>
  </si>
  <si>
    <t>Para la vigencia 2021 se presenta una rezago considerable en el cumplimiento de la meta.</t>
  </si>
  <si>
    <t>Con corte a diciembre de 2021, se han capacitado un total de 10.199 personas. Durante el período comprendido entre octubre y diciembre de 2021, entraron en operación los proyectos de ampliación de cobertura mediante soluciones solares fotovoltaicas en las ZNI de los municipios de Agustín Codazzi, Aracataca, Barrancas, Cartagena del Chaira, Fonseca, Fundación, La Paz, Mapiripán, Puerto Caicedo, Puerto Carreño, Puerto Leguizamo, Puerto Rico, San Vicente del Caguán, Solano, beneficiando a 3.142 nuevos usuarios, quienes fueron capacitados para el mantenimiento y la sostenibilidad de las obras.</t>
  </si>
  <si>
    <t>Según el SIIPO, en 2019 y 2020 se cumplieron las metas y, en 2021 se llegó a un avance del 75,9%. Con corte a marzo 31 de 2022, el indicador había alcanzado un cumplimiento de 31,7%, equivalente a 4.324 personas capacitadas.</t>
  </si>
  <si>
    <t>En SIIPO no se presenta reporte de los años del 2017 al 2022</t>
  </si>
  <si>
    <t>A.388P</t>
  </si>
  <si>
    <t>Personas capacitadas a través de asistencia técnica, para el mantenimiento y sostenibilidad de las obras en municipios PDET</t>
  </si>
  <si>
    <t>En 2019, fueron capacitadas 3.033 personas a través de asistencia técnica, para el mantenimiento y sostenibilidad de las obras a nivel nacional frente a una meta de 500 personas prevista en la meta del indicador PMI. Para 2020 el avance es cero.</t>
  </si>
  <si>
    <t>Con corte a marzo de 2021, se han capacitado un total de 234 personas. Durante el período comprendido entre enero y marzo de 2021, entraron en operación los proyectos de ampliación de cobertura mediante soluciones solares fotovoltaicas en las ZNI de los municipios PDET de Valle del Guamuez, Unguía y Santa Bárbara de Iscuandé, beneficiando a 234 nuevos usuarios, quienes fueron capacitados para el mantenimiento y la sostenibilidad de las obras en municipios PDET</t>
  </si>
  <si>
    <t>Para el primer trimestre de 2021 el avance respecto de la meta es muy bajo.</t>
  </si>
  <si>
    <t>Con corte a diciembre de 2021, se han capacitado un total de 7.669 personas. Durante el período comprendido entre octubre y diciembre de 2021, entraron en operación los proyectos de ampliación de cobertura mediante soluciones solares fotovoltaicas en las ZNI de los municipios PDET de Agustín Codazzi, Aracataca, Cartagena del Chairá, Fonseca, Fundación, La Paz, Mapiripán, Puerto Caicedo, Puerto Carreño, Puerto Leguizamo, Puerto Rico, San Vicente del Caguán, Solano, beneficiando a 2.692 nuevos usuarios, quienes fueron capacitados para el mantenimiento y la sostenibilidad de las obras en municipios PDET.</t>
  </si>
  <si>
    <t xml:space="preserve">Según lo registrado en SIIPO, para los años 2017 y 2018 no hubo reporte, en 2019 y 2020 se cumplieron las metas y, en 2021 para el indicador A.388 se llegó a un avance del 75,9%, mientras que para el indicador A.388P la meta se superó con un avance del 500,9%, lo que refleja la focalización de estas capacitaciones en los municipios PDET. Con corte a marzo 31 de 2022, el indicador A.388 había alcanzado un cumplimiento de 31,7%, equivalente a 4.324 personas, y para el indicador en municipios PDET (A.388P) la meta ya se había superado con un cumplimiento del 120,4%, equivalente a 3.541 personas. </t>
  </si>
  <si>
    <t>No se presenta reporte en SIIPO desde el 2017 al 2023.</t>
  </si>
  <si>
    <t>A.389</t>
  </si>
  <si>
    <t>Instancia de Alto Nivel para la formulación de lineamientos generales de uso de la tierra, instalada y en funcionamiento</t>
  </si>
  <si>
    <t xml:space="preserve">Esta instancia ha sido el Consejo Superior de Administración de Ordenamiento del Suelo Rural - CSAOSR que en mayo 2020 sesionó y trató asuntos de la política de catastro multipropósito  y ordenamiento social de la propiedad rural. </t>
  </si>
  <si>
    <t xml:space="preserve">Esta instancia se ha cumplido en el 100% con las sesiones del Consejo Superior de Administración de Ordenamiento del Suelo Rural. </t>
  </si>
  <si>
    <t>A corte del 31 de marzo, en el marco del Acuerdo No. 001 de 2018 (artículos 11 y 12) la Secretaría Técnica del Consejo Superior de Administración de Ordenamiento del Suelo Rural la ejerce el DNP a través de la Dirección de Descentralización y Desarrollo Regional - DDDR. En este sentido se presentó un cambio en la dirección técnica el 2 de marzo de 2021, fue nombrado como nuevo director técnico - José Wilman Linares Sánchez, quien ejercerá las funciones asignadas, entre ellas la citación del Consejo. A la fecha estamos pendientes de que el señor Presidente o cualquier miembro del consejo solicite convocar a sesión, según lo estipula la norma para el primer semestre.</t>
  </si>
  <si>
    <t xml:space="preserve">La instancia se encuentra creada bajo la normatividad de acuerdo con el reporte entregado por el Departamento Nacional de Planeación. Se ha venido dando el alistamiento institucional. Por esta razón, a juicio de esta Procuraduría, este indicador está cumplido a la luz de su definición técnica. </t>
  </si>
  <si>
    <t>Durante el año 2021 la Dirección de Descentralización y Desarrollo Regional del Departamento Nacional de Planeación y quien asume la función de secretaria técnica del Consejo Superior de Administración del Ordenamiento del Suelo Rural, tuvo cambio de director técnico, asumiendo el cargo a partir del 2 de marzo el Dr. José Linares.En el mes de agosto, se logró coordinación de agendas de los ministros y directivos miembros de esta instancia y se desarrolló la sesión No. 7 de 2021 en donde los temas abordados fueron: 1.   Informe de seguimiento de la política de tierras y de la política de catastro multipropósito. Se revisaron retos y estrategias que se establecerán para dar cumplimiento a las metas en el marco del Plan Nacional de Desarrollo. En el año 2022 se espera tener un cubrimiento del 60% del territorio nacional con actualización catastral. Se han presentado retrasos en la consulta previa, la cual es importante debido a que mediante sentencia T-247 de la Corte Constitucional, se señala que los procesos de actualización catastral no eximen a las autoridades de realizarla, respetando los derechos, entidad étnica y cultural de las comunidades indígenas que habitan estos territorios y sin ignorar sus formas de territorialidad en áreas habitadas por población que no hace parte de ellas. Se ha venido trabajando en cuatro líneas estratégicas que permitirán reducir la brecha en el cumplimiento de la meta del PND: i) intervención en áreas no resguardadas, ii) proyectos tipo en municipios PDET[1] – OCAD Paz, iii) cofinanciación a través de regalías directas y regionales y iv) nuevas fuentes de financiación.  2. Frente a la situación de rondas hídricas en procesos de ordenamiento del suelo rural, la Agencia Nacional de Tierras y la Consejería para la Gestión y el Cumplimiento indicaron que la norma actual debe ser modificada para unificar criterios. A partir del análisis, la solución a esta problemática es la emisión de un concepto en el cual se señalará que i) el acotamiento de la totalidad de la ronda hídrica (faja paralela + zona aferente) no es requisito para los procesos de titulación a cargo de la ANT y ii) se precisa que es la faja paralela el insumo requerido para el proceso de titulación, la cual puede ser delimitada puntualmente para los predios de interés dentro del proceso de titulación.Se indica que se inicia el ajuste normativo al Decreto 1076 de 2015, el cual que cuando se pretenda titular tierras aledañas a ríos o lagos, le corresponde a la Autoridad Ambiental competente, delimitar la faja paralela a los cuerpos de agua y que se priorizará en la agenda normativa del ministerio con un plazo máximo de tres meses. 3. Ajuste de funciones del comité de catastro multipropósito.Con base en la primera sesión del comité realizada en el mes de julio de 2021, se evidencio que las funciones que contenida el Acuerdo CSAOSR No. 005 de 2019 excedían la naturaleza de esta instancia técnica y atendiendo sugerencia de la Consejería para la Gestión y el Cumplimiento, se realizaron varias sesiones de trabajo entre el Departamento Nacional de Planeación, el Departamento Administrativo Nacional de Estadística – DANE y la Consejería para la Gestión y el Cumplimiento para modificar el capítulo del acuerdo relacionado con las funciones, dejando sólo de carácter técnico. Los compromisos acordados en esta sesión con el señor Presidente de la República fueron: i) hacer seguimiento mínimo una vez al mes en el Consejo de Ministros a los avances de la política, ii) generar un plan de choque para acelerar el financiamiento con recursos OCAD PAZ y iii) establecer cuál sería el ideal de actualización catastral para cierre de este año.En el mes de diciembre se realizó la sesión la sesión No. 2 del comité de implementación de política de catastro multipropósito, en la cual se abordaron los siguientes temas:1.      Socialización del Acuerdo CSAOSR No. 006 de 2021El DANE como presidente del comité informa sobre las modificaciones realizadas al Acuerdo CSAOSR NO. 005 de 2019 - Reglamento Interno del Comité de Implementación de la Política de Catastro multipropósito. Contextualiza sobre la naturaleza, integrantes y funciones de esta instancia como brazo técnico del Consejo Superior de Administración del Suelo Rural en temas de catastro, explica cómo surgió la necesidad de acotar funciones y modificar el Acuerdo No. 005 de 2019. Se realiza un balance de los comités existentes y se toma la decisión de reducir las funciones a seis (6): i) Actuar como instancia técnica asesora para la articulación de la política de catastro multipropósito con los procesos y políticas de ordenamiento y planeacion del suelo rural. ii) Apoyar en la promoción y adopción de los procesos, metodologías e instrumentos técnicos, económicos, jurídicos entre otros, destinados a la implementación de la política de catastro multipropósito como herramienta de apoyo pasar la toma de decisiones en materia de ordenamiento del suelo rural. iii) Apoyar en la coordinación y orientación de las diferentes instancias del Gobierno nacional, el del nivel territorial en materia de implementación y ejecución de la política de catastro multipropósito. iv) Apoyar en el seguimiento de metas, financiamiento, articulación de recursos de diferentes fuentes para la implementación de la política de catastro multipropósito. v) Apoyar en la búsqueda de estrategias para el mejoramiento de la ejecución de la política de catastro multipropósito, propiciando la simplificación de procesos, ahorro de recursos e innovación técnica y tecnológica y vi) Apoyar en el levantamiento de información requerida para la elaboración de informes de gestión del comité técnico en lo relacionado con la implementación de la política de catastro multipropósito.  2.      Estado Conpes 3958 de 2019El DNP presenta informe sobre las acciones adelantadas en el marco del conpes, informando que a la fecha se cuenta con 19 acciones que representan el cumplimiento del 68% del total. De las 9 acciones restantes, hay 2 vencidas, 1 que vence en el 2021 y 6 que vencen entre el 2022 y el 2025. Se informa a cargo de qué entidad esta cada acción y los avances y se espera que para 2022 se realice una consultoría sobre brechas de capital humano que permitirá fortalecerlo en temas de catastro y administración del territorio y se establecerá un plan de formación para catastro multipropósito, en el cual se utilizara como insumo el resultado de esta consultoría para montar una estrategia y avanzar en el tema, logrando identificar brechas tanto en programas de formación en oferta y demanda y elaborar una ruta a seguir dependiendo los resultados obtenidos.  3.      Cronogramas de levantamiento de información catastral 2021 – 2022 Entre el Departamento Nacional de Planeacion y el Instituto Geográfico Agustin Codazzi se realiza un informe sobre el cronograma de levantamientos catastrales y las diferentes fuentes de financiación con que se cuenta.Se presenta el cronograma del trabajo en campo de IGAC y la Cooperación del Reino Unido a través de diferentes procesos como el modelo digital de terreno, las orto imágenes, los vectores rurales, la parte urbana de la cartografía y las estaciones de referencia de operación continua -CORS, informando la programación para iniciar procesos y la generación de insumos requeridos y el cronograma de otras fuentes de financiación y la ejecución por parte del IGAC, aclaran que es un proceso largo, porque hay una fase que debe darse después de consulta previa debido a que en varios municipios hay presencia de comunidades étnicas  4.      Estado del financiamiento de la política de catastroEl Departamento Nacional de Planeación presenta informe sobre el estado en el cual se encuentra la financiación de la política de catastro multipropósito, informando que los recursos actualmente asignados al IGAC ya tienen como destinación la actualización de otros municipios en el marco de las operaciones del crédito y del trabajo directo del instituto y que se requieren recursos adicionales para completar la financiación de la política. 5.      Estado actual y plan de trabajo en Inspección, Vigilancia y Control 2022La Superintendencia de Notariado y Registro presenta informe sobre inspección y orientación en donde menciona las mesas técnicas y desarrollo de talleres con gestores catastrales. Se hace referencia al Auto del 3 de diciembre en donde se hace apertura de investigación en contra del municipio de Soacha al encontrar incumplimiento en normas catastrales sustentada desde requerimientos de la ciudadanía, una petición del concejal Heiner de Jesús Gaitan y un requerimiento de una congresista (Betty Zorro Africano). El DANE solicita a la Superintendencia de Notariado y Registro que junto con el IGAC sean los primeros usuarios de toda la información para hacerle seguimiento a la información que se viene recaudando y fortalecer el equipo de trabajo para el año 2022. Se hace referencia a la digitalización de libros históricos, avanzando en una adjudicación de 994. 6.      Implementación ventanilla integrada y mecanismos colaborativosSe presenta informe sobre los temas de la ventanilla integrada que se han venido incluyendo y definiendo como instrumentos de política pública y proyectos en desarrollo a través de tres lineamientos: i) el conpes 3958 de 2019, ii) el crédito de catastro multipropósito en donde se encuentra el repositorio de datos maestros el cual esta financiado con un hito que es la implementación de la ventanilla única y iii) el conpes 4007 de 2020 liderado por el DANE. Uno de los elementos innovadores de la política es promover esos métodos colaborativos que van a permitir el mantenimiento permanente de la gestion catastral. El DANE con el apoyo de la cooperación Suiza han venido trabajando el tema y presenta tres recomendaciones para que se trabajen desde el comité: i) Establecer responsabilidades concretas de diseño e implementación de la ventanilla integrada (DANE, IGAC, SNR) lo que implica un trabajo conjunto y en donde DNP estará articulando el proceso. ii) Integrar relación entre ventanilla integrada con ventanilla RDM. Y iii) Avanzar en la conceptualización de los métodos colaborativos y declarativos y cómo se relacionaría con la ventanilla integrada y con el RDM. El DNP ha estado trabajando con DANE e IGAC en la contratación para el 2022 en el marco del crédito, componente 1 de fortalecimiento institucional, el diseño de la arquitectura de los métodos colaborativos y declarativos que incluye especificaciones d los requerimientos, arquitectura de solución, el modelo de negocios y el modelo de aplicación.</t>
  </si>
  <si>
    <t>Este indicador se encuentra cumplido en razón a que la instancia de alto nivel para la formulación del uso de la tierra se sustituye con el Consejo Superior de Administración del Ordenamiento del Suelo Rural, creado bajo el Decreto 2367 de 2015, cuyas funciones corresponden formular lineamientos generales de política agraria, y coordinar y articular la implementación de políticas públicas en materia de ordenamiento del suelo rural, considerando factores ambientales, sociales, productivos, territoriales, económicos y culturales, entre otros.</t>
  </si>
  <si>
    <t xml:space="preserve">Con corte a 31 de marzo de 2023, el Consejo Superior de Administración del Ordenamiento del Suelo Rural – CSAOSR, no desarrollo las sesión; sin embargo, se reporta avance de actividades como la suscripción del Acuerdo No. 007 de 2023 que oficializó la creación del Comité de Seguimiento a la Sentencia SU 288 de 2022 sobre tierras y baldíos. El día 27 de marzo realizó la instalación de este comité, con el siguiente orden del día: presentación del reglamento interno del comité; contenido del comunicado No. 26 sobre la sentencia SU 288 de 2022; presentación del informe sobre el balance y gestión de la Agencia Nacional de Tierras para atender las solicitudes de los jueces en procesos de prescripción. </t>
  </si>
  <si>
    <t xml:space="preserve">El Consejo Superior de Administración del Ordenamiento del Suelo Rural se ha vuelto a reunir en cumplimiento de las órdenes de la sentencia SU 288 de 2023, la cual fortalece medidas del Acuerdo de Paz en el Punto 1 del Acuerdo de Paz. </t>
  </si>
  <si>
    <t>A.38P</t>
  </si>
  <si>
    <t>Porcentaje de niños y niñas en primera infancia que cuentan con atención integral en zonas rurales en municipios PDET</t>
  </si>
  <si>
    <t xml:space="preserve">Para el 2020 no presenta metas el indicador. </t>
  </si>
  <si>
    <t>Las estrategias para el cumplimiento del indicador deberán estar contenidas en el Plan Especial de Educación Rural, el cual no ha sido adoptado. Para el 2020 no presenta metas el indicador. Deben incluirse al menos 6 acciones que se realicen a favor de la comunidad en estos municipios que permitan ser clasificados como beneficiarios del programa</t>
  </si>
  <si>
    <t>Para el 30 de septiembre de 2021 y de acuerdo con la información oficial generada desde el Sistema de Seguimiento al Desarrollo Integral de la Primera Infancia (SSDIPI), se registran un total de 138.633 niños y niñas en zonas rurales de municipios PDET con 6 o más atenciones del total de 382.571 niños y niñas de cero a cinco años de zonas rurales de municipios PDET, de acuerdo con las proyecciones generadas por el DANE a partir de los resultados del censo 2018. El porcentaje de niños y niñas en primera infancia que cuenta con atención integral en zonas rurales de municipios PDET para esta vigencia es equivalente a un 36,2% de cobertura. Se adjunta información en donde se relaciona el porcentaje de cumplimiento de las atenciones priorizadas para la primera infancia en zonas rurales en los 170 municipios PDET.</t>
  </si>
  <si>
    <t>En el SIIPO, se observa un avance del 109% frente a la meta en la vigencia 2021. Esto corresponde a 36% de niños y niñas en primera infancia que cuentan con atención integral en zonas rurales en municipios PDET.</t>
  </si>
  <si>
    <t>Para el cuarto trimestre de 2022 y de acuerdo con la información oficial generada desde el Sistema de Seguimiento al Desarrollo Integral de la Primera Infancia (SSDIPI), se registran un total de 163.839 niños y niñas en zonas rurales con 6 o más atenciones del total de 380.054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43% de cobertura. Se adjunta información en donde se relaciona el porcentaje de cumplimiento de las atenciones priorizadas para la primera infancia en municipios en zonas rurales de municipios PDET con corte a 30 de diciembre de 2022.</t>
  </si>
  <si>
    <t>En el SIIPO, se observa un avance del 129,52% frente a la meta en la vigencia 2022. Esto corresponde a 43% de niños y niñas en primera infancia que cuentan con atención integral en zonas rurales en municipios PDET.</t>
  </si>
  <si>
    <t>,</t>
  </si>
  <si>
    <t>A.397.1</t>
  </si>
  <si>
    <t xml:space="preserve">1.4.8. Ciencia, tecnología e innovación para el desarrollo rural </t>
  </si>
  <si>
    <t xml:space="preserve">Proyectos de investigación para el sector agropecuario en marcha </t>
  </si>
  <si>
    <t>Con corte a 31 de diciembre de 2020, el Ministerio de Ciencia y Tecnología junto con los recursos del FCTeI del SGR suman 55 nuevos proyectos de investigación, desarrollo tecnológico e innovación (I+D+i) para el sector agropecuario en marcha. Este avance se realizó a través de las siguientes iniciativas: - Convocatoria 865 (20 proyectos) Mediante la “convocatoria 865 para el cierre de brechas tecnológicas del sector agropecuario a través del fortalecimiento de capacidades I+D+I en el departamento de Boyacá”. Estos proyectos se desarrollan en el departamento de Boyacá. - Convocatoria 852 (6 proyectos) Con la publicación de los bancos de elegibles adicionales de la convocatoria 852 Conectando Conocimiento 2019, se obtienen 6 proyectos de investigación de I+D+i para el sector agropecuario en 2020 los cuales se desarrollarán en los departamentos de Magdalena, Antioquia y Córdoba. - Proyectos apoyados a través de los OCAD de Ciencia, Tecnología e Innovación (29 proyectos) De acuerdo con la meta para 2020, se alcanzó el 80% de la meta programada (55 proyectos de 69 planeados). La meta no se cumple por el bloqueo presupuestal que se aplicó a las entidades públicas en enero y que afecto para el caso de Minciencias, la financiación del banco de elegibles de la convocatoria 852 de Conectando Conocimiento 2019, donde se tenían presupuestados recursos por $40 mil millones para financiar cerca de 90 proyectos en todas las áreas. Con el recorte o bloqueo presupuestal solo se lograron financiar de esta convocatoria 16 de los cuales 6 fueron en el sector de Agro.</t>
  </si>
  <si>
    <t>Para el cuarto trimestre del año 2021 el Ministerio de Ciencia, Tecnología e Innovación se tiene un avance frente a los 8 proyectos al corte del 30 de junio que permite llegar a 64 proyectos al corte del 31 de diciembre de 2021 en donde gracias a la gestión de los siguientes mecanismos se avanza frente a la meta del año así: - Conectando conocimiento convocatoria 852 de 2019: Esta convocatoria mantuvo un banco de elegibles que aún tenía proyectos de ser susceptibles para ser financiables y que para este eje de proyectos de Agro sumó 8 proyectos en el primer semestre de 2021, es de recordar que las regiones a las cuales se benefician con la ejecución de este mecanismo fueron: Antioquia, Bogotá, Tolima y Santander.  - La convocatoria 905 - Convocatoria para el fortalecimiento de Centros de Investigación Autónomos e Institutos Públicos de I+D cuyo objetivo es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esta convocatoria aporta a la meta tres (3) proyectos como financiables en los departamentos de Cundinamarca y Caldas. En el marco de la fuente de recursos del Sistema General de Regalías y de acuerdo con las sesiones del OCAD reflejadas en el acuerdo 007 del 07 de julio de 2021 se logran los siguientes resultados:- Convocatoria 03 del SGR – Fondo de CTI - para la conformación de un listado de propuestas de proyectos elegibles de innovación para la productividad, la competitividad y el desarrollo social de los territorios, en el marco de la celebración del bicentenario; esta convocatoria aporta a la meta de proyectos del sector agro con dieciséis (16) proyectos en el departamento de Cauca, Cesar, Antioquia, Tolima, Cundinamarca, Santander, Sucre.- Convocatoria 4 del SGR - Fondo de CTI - para la conformación de un listado de propuestas de proyectos elegibles para la apropiación social de la CTeI y vocaciones para la consolidación de una sociedad del conocimiento de los territorios; esta convocatoria aporta a la meta de proyectos del sector agro con tres (3) proyectos en los departamentos de Tolima, Casanare y Antioquia.En el marco de la fuente de recursos del Sistema General de Regalías y de acuerdo con las sesiones del OCAD reflejadas en el acuerdo 008 del 24 de agosto de 2021 se logran los siguientes resultados:- Convocatoria 6 del Sistema General de Regalías - fondo de CTeI - para la conformación de un listado de propuestas de proyectos elegibles de investigación y desarrollo para el avance del conocimiento y la creación; esta convocatoria aporta a la meta de proyectos del sector agro con dieciséis (16) proyectos en los departamentos de Vichada, La Guajira, Bolívar, Antioquia, Casanare, Norte de Santander, Santander, Huila, Arauca, Magdalena, Boyacá.- Convocatoria 7 del Fondo de Ciencia, Tecnología e Innovación del Sistema General de Regalías para la Conformación de un Listado de Propuestas de Proyectos Elegibles encaminadas a la Formación de Capital Humano de Alto Nivel para las Regiones; esta convocatoria aporta a la meta de proyectos del sector agro con un (1) proyecto en el departamento de Antioquia.- Convocatoria 5 del Fondo de Ciencia, Tecnología e Innovación del Sistema General de Regalías Convocatoria - Fondo de CTeI - para la conformación de un listado de propuestas de proyectos elegibles para el fortalecimiento del Sistema Territorial de Ciencia, Tecnología e Innovación, en el marco del Bicentenario: esta convocatoria aporta a la meta de proyectos del sector agro con un (1) proyecto en el departamento de Casanare. - Convocatoria 2 del Fondo de Ciencia, Tecnología e Innovación del Sistema General de Regalías Convocatoria - Fondo de CTeI - para la conformación de un listado de propuestas de proyectos elegibles para el fortalecimiento de capacidades institucionales y de investigación de las Instituciones de Educación Superior Públicas: esta convocatoria aporta a la meta de proyectos del sector agro con once (11) proyectos en las regiones de: Región Llanos, Región Pacífico, Región Caribe, Región Centro Oriente, Región Centro Sur. - En el marco de la revisión de iniciativas que se mapearon con el fin de cerrar la brecha en el cumplimiento de la meta de este indicador, desde el ministerio se realizó la validación con todas las áreas y se encontraron proyectos en la Dirección de Transferencia y Uso del Conocimiento en donde se hace el mapeo con la convocatoria 901 “Convocatoria fomento a la innovación y desarrollo tecnológico en las empresas–Senainnova “por la reactivación del país” la cual en el componente particular de proyectos del sector agrícola aporta con tres (3) proyectos en los departamentos de Cauca, Nariño y Risaralda con recursos del Presupuesto General de la Nación. - En la misma línea de trabajo y bajo la dirección de Transferencia y Uso del Conocimiento, se encontró que en el marco de los proyectos oferta (proyecto de Oferta Minciencias es una estrategia implementada mediante la resolución 036 de 2017 emitida por Colciencias, que busca consolidar un portafolio de proyectos que, desde la entidad, se consideran prioritarios, para que sean adaptados por las entidades territoriales para ser financiados con recursos de CTeI del SGR. Los proyectos recogen el conocimiento, experiencia e idoneidad de la entidad en su rol como formulador y ejecutor de iniciativas y programas de CTeI, en un instrumento de información, el cual se compone por definiciones, lineamientos, objetivos, acciones, indicadores, entre otros, estandarizados en un documento para su uso). Bajo este esquema se logra identificar dos (2) proyectos del sector Agro en los departamentos de Boyacá y Risaralda.  De esta manera los 56 proyectos del segundo semestre y junto con los otros 8 proyectos de semestre anterior de la convocatoria 852 Conectando Conocimiento se llega a 64 proyectos del sector Agro para la vigencia 2021.</t>
  </si>
  <si>
    <t>El SIIPO no cuenta con reporte cuantitativo para la vigencia 2021. La Procuraduría recomienda mantener actualizado el reporte del indicador.</t>
  </si>
  <si>
    <t>Al respecto de la gestión de Minciencias en el primer trimestre de 2023 se describen las acciones que se han adelantado como aporte a la meta del indicador del PMI.
En conjunto con el Ministerio de Agricultura se dio cierre a la “Invitación para generación de insumos técnicos a partir de información del sector agropecuario- mujer rural en CTeI y evaluación de materiales forrajeros disponibles para la adaptación de la ganadería bovina frente al cambio climático”. Esta invitación tendrá cierre en el mes de febrero de 2023 y entregará resultados a mediados de abril de 2023. Evidencia: https://minciencias.gov.co/convocatorias/invitacion-para-presentacion-propuestas/invitacion-para-generacion-insumos-tecnicos, A.397.1_2023-03-31_1
De igual forma se desarrolló la invitación a presentar propuestas para el fortalecimiento de capacidades de transferencia y uso de conocimiento para la transformación y agregación de valor de la cadena láctea en los departamentos de Cauca, Nariño y Putumayo la cual tuvo apertura el viernes 24 de febrero y fecha de cierre el 10 de marzo de 2023. Evidencia: A.397.1_2023-03-31_2
Finalmente, con recursos del sistema general de regalías se dio el cierre a la Convocatoria para la conformación de un listado de proyectos elegibles que contribuyan a resolver los retos asociados con el derecho a la alimentación – Colombia por un campo productivo y sostenible y que tendrá resultados definitivos el próximo 04 de mayo. Evidencia: A.397.1_2023-03-31_3</t>
  </si>
  <si>
    <t>Se observa un avance del 137,68% frente a la meta en la vigencia 2022, según el SIIPO .</t>
  </si>
  <si>
    <t>A.397.2</t>
  </si>
  <si>
    <t>Durante la vigencia Enero Diciembre de 2020, se reportó la ejecución de 323 proyectos de investigación, desarrollo e innovación (I+D+I), relacionados con las redes de innovación de cacao, frutales, ganadería, hortalizas, permanentes, raíces y tubérculos y cultivos transitorios. Así mismos proyectos que contribuyen a fortalecer las capacidades del sistema de innovación agropecuaria - SNIA. </t>
  </si>
  <si>
    <t>Durante la vigencia 2021, Agrosavia ejecuto 389 proyectos, de investigación desarrollo e innovación de las redes de cacao, Raíces y tubérculos, Permanentes, Fortalecimiento del SNIA, Ganadería y Especies Menores, Frutales, Hortalizas y Aromáticas y Transitorios y Agroindustriales, en los departamentos de Nariño, Cundinamarca, Cesar, Meta, Magdalena, Córdoba, Santander, Tolima, Antioquia, Chocó, Valle Del Cauca, Boyacá, Arauca, Vichada, Caquetá, Caldas, Bolívar, Huila, Norte De Santander, La Guajira, Cauca, Quindío, Atlántico, Putumayo, Casanare, Sucre y Archipiélago De San Andrés y  Providencia</t>
  </si>
  <si>
    <t>Para la vigencia 2021 se observa en el SIIPO un avance del 125% frente al indicador.</t>
  </si>
  <si>
    <t xml:space="preserve">Durante el periodo Abril-Junio 2023, Agrosavia ejecutó 228 proyectos de investigación, desarrollo e innovación en las redes de innovación, cacao, ganadería y especies menores, frutales, hortalizas, permanentes, raíces y tubérculos, cultivos transitorios, además de iniciativas que soportan el SNIA, en los departamentos del Magdalena, Meta, Nariño, Santander, Antioquia, Chocó, Cundinamarca, Cesar, Valle Del Cauca, Tolima, Córdoba, Casanare, La Guajira, Boyacá, Bolívar, Putumayo, Atlántico, Sucre, Cauca, Norte De Santander, Huila, Caldas, Archipiélago De San Andrés y Providencia, Quindío, Risaralda, Caquetá, Vichada, Arauca
</t>
  </si>
  <si>
    <t>Para la vigencia 2022 se observa en el SIIPO un avance del 102% frente al indicador.</t>
  </si>
  <si>
    <t>A.398</t>
  </si>
  <si>
    <t>Mecanismos de concertación y diálogo social entre institucionalidad pública en todos los niveles territoriales, comunidades campesinas y étnicas, otras comunidades y empresas del sector privado, así como espacios formales de interlocución, creados</t>
  </si>
  <si>
    <t>No hay ningún avance reportado. Es necesario además contar con la ficha del SIIPO para identificar los mecanismos que el Gobierno pretende implementar.</t>
  </si>
  <si>
    <t>Teniendo en cuenta que no tiene ficha en el SIIPO, se desconoce la normatividad y los instrumentos que dispondrá la ANT para la operación de los Mecanismos de concertación y diálogo social entre institucionalidad pública en todos los niveles territoriales, comunidades campesinas y étnicas, otras comunidades y empresas del sector privado y los espacios formales de interlocución.</t>
  </si>
  <si>
    <t>Indicador cumplido en el 2019.</t>
  </si>
  <si>
    <t>Indicador cumplido, el cual ya se emitió observaciones.</t>
  </si>
  <si>
    <t>A.399</t>
  </si>
  <si>
    <t>Plan de Acción para la Transformación Regional, con enfoque reparador, construido de manera participativa, amplia y pluralista en las zonas priorizadas</t>
  </si>
  <si>
    <t>La formulación de los 16 PATR ya concluyó, este documento presenta un balance del enfoque reparador en el marco del proceso participativo. No obstante lo anterior, desde la PGN se ha insistido en la necesidad de fortalecer este enfoque en el marco de la HRU.</t>
  </si>
  <si>
    <t>La formulación de los 16 PATR ya concluyó, en el Segundo Informe al Congreso se presentó un balance del enfoque reparador en el marco del proceso participativo. En el presente informe se realiza un balance del enfoque reparador del PDET en el marco de la Hoja de Ruta Única, donde se identifican los retos para la articulación de los PATR, PIRC y PRyR</t>
  </si>
  <si>
    <t>A.40</t>
  </si>
  <si>
    <t>Porcentaje de instituciones educativas rurales que requieren y cuentan con modelos educativos flexibles implementados</t>
  </si>
  <si>
    <t xml:space="preserve">En 2019 5,56% frente a una meta de 4.7%. En 2020 aún no se reporta avance.  El indicador es acumulado, se tiene que durante el 2017 se llego al 1.6%, durante el 2018, se llegó a 2.5%, durante el 2019 se llegó a 1.46%, por lo tanto el avance a 30 de diciembre de 2019 es de 5,56%. </t>
  </si>
  <si>
    <t xml:space="preserve">Las estrategias para el cumplimiento del indicador deberán estar contenidas en el Plan Especial de Educación Rural, el cual no ha sido adoptado. Esta estrategia es fundamental para las zonas rurales dispersas, se han tenido avances en  impresión, adquisición, embalaje y distribución de los materiales educativos propios de los modelos educativos flexibles. Es indispensable avanzare en el proceso de formación docente. Según MinEducación durante el 2019 se desarrollaron diversas estrategias con Modelos Educativos Flexibles beneficiando a 29.685 estudiantes de 519 sedes educativas rurales en todo el país, de los cuales, 19.622 estudiantes están ubicados en 316 sedes educativas rurales y 10.047 estudiantes en 203 sedes educativas rurales ubicadas en municipios PDET. </t>
  </si>
  <si>
    <t>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con uno o más Modelos Educativos Flexibles (163) y se divide sobre el número total de sedes educativas rurales oficiales en 2021 (35.346) y se multiplica por 100, dando como resultado que el avance cuantitativo durante el 2021 fue de 0,5%. Teniendo en cuenta que este indicador es de capacidad, el avance a 31 de diciembre de 2021 es de 7,1%, equivalente al avance a 2021 (0,5%) más el avance acumulado a 2020 (6,6%). Se adjunta soporte cuantitativo con la relación de sedes educativas rurales fortalecidas con Modelos Educativos Flexibles en 2020.</t>
  </si>
  <si>
    <t>Se observa un porcentaje de avance de 90,16% en la meta de 2021, según el SIIPO. Esto corresponde a 7,1% de instituciones educativas rurales que requieren y cuentan con modelos educativos flexibles implementados.</t>
  </si>
  <si>
    <t>Durante el período reportado, se avanzó en el fortalecimiento de la prestación del servicio educativo mediante la dotación pedagógica en sedes educativas y en la formación a docentes para la implementación de los modelos educativos flexibles ubicadas en zona rural, para tal fin se logró la aprobación de la adición No. 5 al contrato No. 277 de 2019, por parte de oficina de contratación del Ministerio de Educación Nacional y el Banco Interamericano de Desarrollo-BID, esta adición permitirá avanzar en el componente de formación docente a 1.800 docentes en los modelos educativos flexibles y dotación de canastas educativas a 600 sedes educativas ubicadas en zonas rurales y se avanzó en la formulación y ajuste al proceso de convocatoria mediante la elaboración de los documentos anexo técnico para la implementación de Modelos Educativos Flexibles dirigidos a niños, niñas y adolescentes, documento guía de postulación a la convocatoria de Modelos Educativos Flexibles y los Anexos: Formulario de inscripción, propuesta estrategia dotación de canastas, propuesta estrategia de capacitación, propuesta seguimiento al proceso y propuesta económica ajustada, lo cual permitirá la dotación de 600 sedes educativas ubicadas en el sector rural .
A través del Fondo del Ministerio de Educación Nacional e Instituto Colombiano de Crédito Educativo y Estudios Técnicos en el Exterior-ICETEX (MEN-ICETEX), se realizó el lanzamiento de la convocatoria para la selección de una Institución de Educación Superior con acreditación en alta calidad, para la implementación de asistencia técnica a través de la puesta en marcha de un proceso de formación virtual, dotación y seguimiento a la implementación de los modelos educativos flexibles Escuela Nueva, Post Primaria Rural, Media Rural, Aceleración del Aprendizaje y Caminar en Secundaria, en 600 sedes educativas ubicadas en zona rural, para la formación de 2.000 docentes y seguimiento a 800 sedes educativas que cuentan con los modelos.</t>
  </si>
  <si>
    <t>Se observa  que no se reporta el avance frente a la meta en la vigencia 2022, según el SIIPO. El ultimo reporte historio en la plataforma es del 30 de junio  del 2022.</t>
  </si>
  <si>
    <t>A.400</t>
  </si>
  <si>
    <t>Plan Nacional de Desarrollo con prioridades y metas de los PDET acogidas</t>
  </si>
  <si>
    <t>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t>
  </si>
  <si>
    <t>NA</t>
  </si>
  <si>
    <t>El análisis de la inclusión del PDET en el Plan Nacional de Desarrollo vigente para el período 2018 – 2022 se incluyó en el primer informe al Congreso</t>
  </si>
  <si>
    <t xml:space="preserve">El análisis de la inclusión del PDET en el Plan Nacional de Desarrollo vigente para el período 2018 – 2022 se incluyó en el primer informe al Congreso. </t>
  </si>
  <si>
    <t>El cumplimiento de este indicador “Plan Nacional de Desarrollo con prioridades y metas de los PDET acogidas” para la vigencia 2022, se desarrolló bajo la construcción de la propuesta de Bases del PND 2022-2026: Colombia, potencia de mundial de la vida, incorporando las prioridades PDET y del Acuerdo Final de Paz de manera específica a través del Capítulo de Paz total y del anexo del Plan Cuatrienal de Implementación, y de manera específica en cada una de las transformaciones que componen el plan. 1. Capítulo de Paz Total: Corresponde al capítulo específico donde se presentan las principales estrategias para la consolidación de la paz total e integral, como la apuesta principal de gobierno para la transformación territorial y la superación del déficit de derechos económicos, sociales, culturales, ambientales, con el fin de transformar estos lugares y acabar con las violencias armadas que están presentes en ellos. En esta vía, las prioridades PDET, se vinculan de manera concreta en el literal A. Territorios que se transforman con la implementación del Acuerdo del Teatro Colón, presentando su importancia de esta forma: “Los PDET se reorientarán y acelerarán, buscando estimular otro “modelo de desarrollo” con alcances supramunicipales; esto implicará la priorización de intervenciones, a partir de un análisis de brechas que demarque la ruta para la implementación de los planes de acción para la transformación regional (PATR) y con la participación permanente de las comunidades” (DNP, 2023, p. 218). 2. Transformaciones del PND: El Plan Nacional de Desarrollo, contempla cinco transformaciones para un desarrollo convergente e inclusivo, así: (a) Ordenamiento del territorio alrededor del agua. (b) Seguridad humana y justicia social. (c) Derecho humano a la alimentación. (d) Transformación productiva, internacionalización y acción climática. (e) Convergencia regional. En estas trasformaciones, se incluye el Acuerdo Final de Paz, entendiendo que es una prioridad central del Gobierno, acelerar la implementación integral de los acuerdos pactados en la Habana y reorientar los PDET como instrumentos de transformación territorial, con la concurrencia de cada sector y la cada apuesta transformacional presentada en cada una de ellas. Es así, que las apuestas de cada transformación que orientarán la implementación se sintetizan en: i) Ordenamiento territorial para la paz: El punto en común está en el acceso y formalización a la tierra, que es meta trazadora del Acuerdo de Paz, así como en el componente de restitución de tierras de la política de víctimas del conflicto armado interno. Su relación es directa con el punto 1 de la Reforma Rural Integral (RRI). ii) Derecho humano a la alimentación: La RRI del Acuerdo de Paz trazó el propósito de un sistema de garantía progresiva del derecho a la alimentación, que reúne componentes adicionales de generación de ingresos, comercialización, provisión de bienes y servicios públicos rurales, así como el fomento a la economía solidaria. iii) Seguridad humana y justicia social: Transformación fundamental para orientar la inclusión social de aquellos territorios afectados por el conflicto armado. La seguridad se amplía a una dimensión humana, y reconoce la necesidad de transformar las intervenciones hacia procesos más integrales, sociales, y donde se responda a las necesidades y dinámicas de las poblaciones y territorios. iv) Convergencia social y regional: La paz requiere avanzar hacia intervenciones focalizadas en algunos territorios que no cuentan con condiciones mínimas de infraestructura e inversiones sociales. Desde el Acuerdo se cuenta con Planes Nacionales Sectoriales en vías, conectividad, agua, vivienda y por supuesto el foco prioritario en los municipios más afectados por el conflicto, reunidos en las subregiones PDET según el punto 1 del Acuerdo Final de Paz. Como resultado de ello, este capítulo tiene como indicador de primer nivel la reducción de la brecha del IPM PDET con relación a nivel nacional:
Igualmente, la transformación de los territorios requiere un nuevo relacionamiento entre el Gobierno y la ciudadanía, donde se priorice el diálogo social, las soluciones pacíficas y la participación ciudadana y política con garantías efectivas. Así, esta transformación guarda relación con el punto 1de RRI, 2 de participación política, 3 de fin del conflicto y 5 de víctimas del conflicto armado.
v) Transición energética: El Acuerdo de Paz definió que la ruralidad se transforma desde diferentes intervenciones que no solo se quedan en el acceso a la tierra. Es por ello que, lo que acá se refleja el plan de electrificación rural, que es parte de la RRI (punto 1).
3. Plan Cuatrienal de Implementación: El Plan Cuatrienal, corresponde la ruta de trabajo específica para la implementación del Plan Marco de Implementación, para los próximos cuatro años. En este capítulo anexo, se identifican las acciones que van a dinamizar cada uno de los puntos del Acuerdo, enclave de las metas trazadoras y de apuestas definidas en cada transformación del PND 2022-2026.
Anexo informe A.400_2022_12_31 Reporte Indicador.</t>
  </si>
  <si>
    <t>E.G.2</t>
  </si>
  <si>
    <t>5.4.4. Rehabilitación psicosocial</t>
  </si>
  <si>
    <t>Género</t>
  </si>
  <si>
    <t>Mujeres Víctimas con atención y/o acompañamiento psicosocial para la recuperación emocional de acuerdo a la línea de atención diferenciada a mujeres y grupos étnicos</t>
  </si>
  <si>
    <t>SIn reporte en el SIIPO.</t>
  </si>
  <si>
    <t xml:space="preserve">Preocupa que para el 2020 no se tenga ningún reporte de este indicador que en años anteriores había reportado cumplimiento mayor al 100% de acuerdo a la meta establecida por el Gobierno. </t>
  </si>
  <si>
    <t>En el marco del Convenios de asociación suscritos por parte del Ministerio de Salud y Protección Social para la implementación del PAPSIVI (Fundación Forjando Futuro (FF) - Convenio 469 y La Corporación Infancia y Desarrollo (CID)- Convenio 470), durante los meses comprendidos entre julio y septiembre de 2021 se presentaron los siguientes avances:
- En el mes de julio se realizó una adición a los dos Convenios de Asociación para continuar con un sexto ciclo de atención hasta el mes de octubre de 2021. Para ello se realizaron las siguientes actividades: 
1. Presentación de la adición ante las Secretarías departamentales de Salud.
2. Focalización: contacto con las Víctimas del conflicto armado para ofertar la atención del sexto ciclo de atención. 
3. Atención psicosocial: se viene atendiendo a través de ocho sesiones (que comprende ejecución en 2 meses) en las tres modalidades (individual, familiar y comunitaria).
- Durante el mes de Julio se realizó el cierre del 100% de planes de atención del ciclo 5 en las modalidades individual- individual grupal, familiar y comunitaria para el caso de los departamentos del Grupo 1 (Arauca, Atlántico, Bolívar, Cesar, Córdoba, Guainía, La Guajira, Magdalena, Norte de Santander y Sucre) y del Grupo 3 (Antioquia, Chocó, Cauca y Valle del Cauca). Así mismo, durante el mes de agosto se dio apertura de planes de atención para ciclo 6 en estos departamentos y el desarrollo de los procesos de atención psicosocial en modalidades familiar e individual.
En el caso de las mujeres víctimas, se dio continuó el proceso de focalización y atención diferencial, a partir de la aplicación de las “Orientaciones específicas para la focalización de mujeres víctimas de violencia sexual en el marco del conflicto armado, en coordinación con la Unidad para las Víctimas", así como de las orientaciones y lineamientos de atención de la Estrategia de Atención Psicosocial, y que se direccionan a la atención de mujeres, particularmente, a mujeres víctimas de violencia sexual.</t>
  </si>
  <si>
    <t xml:space="preserve">Se observa que, entre 2017 y 2019, hubo un alto número de atenciones, superior incluso a las metas anuales establecidas. Sin embargo, a partir de 2020 el número de atenciones disminuyó, pasando de 85% en el 2020, a 79% en el 2021.  
Nuevamente, se observa la disminución en la atención brindada a las mujeres, y que las metas anuales definidas no son proporcionales con el universo de atención, si se tiene en cuenta que para 2022 el número de mujeres víctimas asciende a 4.528.267, lo que significa que con el cumplimiento de las metas se le estaría brindando el servicio a cerca del 1% de dicha población.  Por consiguiente, se recomienda al MinSalud fortalecer la prestación del servicio y aumentar las metas, de manera que un mayor número de mujeres víctimas puedan acceder a esta medida de reparación. 
Adicionalmente, preocupa que las cifras referidas por el MinSalud para el cumplimiento de este indicador difieren de lo reportado en el SIIPO, donde se consigna que las atenciones fueron: 78.386 en 2017, 34.820 en 2018, 68.409 en 2019 y 51.219 en 2020. Se insta a la entidad a revisar las cifras de cumplimiento y unificar los reportes, manteniéndolos actualizados. 
</t>
  </si>
  <si>
    <t>Durante el tercer trimestre de 2022 se logró la expedición del Decreto 1652 de 2022, por medio del cual se incluye al PAPSIVI en el marco del Sistema General de Seguridad Social en Salud (SGSSS), y se ordena operativizar los dos componentes del programa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De otro lado,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
Durante el segundo trimestre de 2022, se continuó con el avance en el desarrollo de los lineamientos y actos administrativos que orientarán la implementación del componente Psicosocial del PAPSIVI para la vigencia 2022 en sus componentes técnicos, financieros, administrativos y jurídicos, así como los criterios de regionalización y la estrategia de formación del talento humano.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t>
  </si>
  <si>
    <t>1. Se reconocen los desafíos para la implementación del enfoque para mujeres y personas con Orientación Sexual e Identidad de Género Diversa (OSIGD), particularmente cuando se trata de hechos victimizantes relacionados con la libertad, integridad y formación sexual.  De la información reportada sobre atención psicosocial y atención integral en salud física y mental, se advierte que no se hace un abordaje desde los derechos de la mujer y se desconoce la diversidad sexual; con lo cual, la rehabilitación tendría limitaciones frente a la comprensión de las Violencias Basadas en Género.
2. El indicador de atención psicosocial del Plan Nacional de Desarrollo, presentó un incumplimiento frente a la meta de atención psicosocial para 2020.  El acumulado de atención para los diez años que lleva la implementación de la Ley 1448 de 2011 es de 889.066 personas, número inferior al establecido como meta en el CONPES 3726 de 2012 de 3.000.000 de víctimas con atención psicosocial para el año 2021.</t>
  </si>
  <si>
    <t>E.452</t>
  </si>
  <si>
    <t>Víctimas atendidas a través de estrategias móviles de rehabilitación psicosocial en los lugares más apartados</t>
  </si>
  <si>
    <t xml:space="preserve">Avance cuantitativo: 0
Porcentaje de avance: 0%
</t>
  </si>
  <si>
    <t>Los datos del SIIPO al 1/06/2020 muestran la disposición de metas en el cuatrienio 2018-2022. Pero no se muestran datos relacionados con el avance cuantitativo de este indicador en las vigencias 2019 y 2020.</t>
  </si>
  <si>
    <t xml:space="preserve">El Ministerio no reportó avance ni en el PMI, ni en el requerimiento realizado por la PGN al respecto. </t>
  </si>
  <si>
    <t>Durante el tercer trimestre del año 2021, el Ministerio de Salud y Protección Social ha venido avanzando en la validación del módulo rural del PAPSIVI (Programa de Atención Psicosocial y Salud Integral a Víctimas) en zonas apartadas de los municipios de Turbo (Antioquia), Guapi (Cauca), Medio Baudó (Chocó), Sucre (Sucre), Valencia (Córdoba) y Riohacha (La Guajira). Esta validación se da en el marco de los convenios, suscritos por el Ministerio de Salud con la Corporación Infancia y Desarrollo (Convenio 470 de 2020) y la Fundación Forjando Futuros (Convenio 469 de 2020) para la implementación del PAPSIVI en la vigencia 2020-2021. 
Adicionalmente, durante este trimestre se dio continuidad al desarrollo del plan de atención psicosocial y se implementan los procesos de seguimiento y monitoreo de las acciones allí contempladas. Los responsables del desarrollo de este momento son los equipos de atención psicosocial. La descripción técnica de este momento se encuentra contenida en el documento marco del PAPSIVI y en la Estrategia de Atención Psicosocial. Al mismo tiempo se avanza en la articulación con las entidades territoriales para la implementación de las acciones correspondientes que se señalan en el protocolo de atención integral en salud.</t>
  </si>
  <si>
    <t xml:space="preserve">Para los años 2019 y 2020 se reportó el cumplimiento de las metas. Para la vigencia 2021 y 2022 no se ha informado el avance, persistiendo las dificultades de reporte. Se reconocen los esfuerzos para avanzar en la validación del módulo rural del PAPSIVI (Programa de Atención Psicosocial y Salud Integral a Víctimas) en zonas apartadas del país y se invita a reportar sus resultados, evidenciando el aumento en el acceso a la oferta.  </t>
  </si>
  <si>
    <t xml:space="preserve">Durante el tercer trimestre de 2022, se continuó con el avance en el desarrollo de los lineamientos y actos administrativos que orientarán la implementación del componente Psicosocial del Programa de Atención Psicosocial y Atención Integral a las Víctimas (PAPSIVI) para la vigencia 2022 en sus componentes técnicos, financieros, administrativos y jurídicos, así como los criterios de regionalización y la estrategia de formación del talento humano. Así, se logró la expedición del Decreto 1652 de 2022, por medio del cual se incluye al PAPSIVI en el marco del Sistema General de Seguridad Social en Salud (SGSSS), y se ordena operativizar los dos componentes del programa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Con lo anterior se podrá implementar el componente de atención psicosocial del Programa de Atención Psicosocial y Atención Integral a las Víctimas llegando a algunas zonas rurales. Así mismo, desde el Ministerio de Salud se adelantaron las acciones administrativas que permitan la ejecución del módulo rural del PAPSIVI, dando curso al compromiso establecido en el Plan Marco de Implementación. 
Durante el segundo trimestre de 2022, se continuó con el avance en el desarrollo de los lineamientos y actos administrativos que orientarán la implementación del componente Psicosocial del Programa de Atención Psicosocial y Atención Integral a las Víctimas para la vigencia 2022 en sus componentes técnicos, financieros, administrativos y jurídicos, así como los criterios de regionalización y la estrategia de formación del talento humano. Una vez culminado dicho proceso, se podrá implementar el componente de atención psicosocial del Programa de Atención Psicosocial y Atención Integral a las Víctimas en zonas apartadas, dando curso al compromiso establecido en el Plan Marco de Implementación.  </t>
  </si>
  <si>
    <t xml:space="preserve">Para el periodo de análisis 2022 – 2023 y con base en la información suministrada por el Ministerio de Salud, se advierte un déficit de cobertura en zonas rurales y rurales dispersas, afectando principalmente a la población víctima que se encuentra en estos territorios. La información disponible en el Sistema Integrado de Información para el Posconflicto muestra que no hubo avance para este indicador. En detalle, la meta señalada para la vigencia 2022 era de 15.000, no obstante, al momento de consultar el reporte se observa porcentaje de avance igual a cero. 
Por su parte, los avances cualitativos se concentran, según reporte en el SIIPO del 30 de septiembre de 2022, en avances normativos para el desarrollo de los lineamientos y actos administrativos que orientarán la implementación del componente psicosocial del PAPSIVI para la vigencia 2022 en sus componentes técnicos, financieros, administrativos y jurídicos. En ese sentido, afirma el Ministerio de Salud, se logró la expedición del Decreto 1650 de 2022, por medio del cual se incluye el PAPSIVI en el marco del Sistema General de Seguridad Social en Salud.  Si bien, con lo anterior se busca implementar el componente de atención psicosocial del PAPSIVI a través del SGSSS, la información suministrada no aborda de manera detallada la descripción relacionada con las estrategias móviles de atención psicosocial en lugares apartados.
En contraposición a la información disponible en SIIPO, los datos suminstrados por el Ministerio de Salud dan respuesta al requerimiento de la CSMLV en los siguientes términos: para la vigencia 2022 con corte al 31/06/2022 un total de 10.806 personas tuvieron atención psicosocial en zonas apartadas.  A finales de mayo, fecha en la que se escribe este informe, no se cuentan con datos correspondientes a la Atención Psicosocial en el segundo semestre de 2022. En la información consolidada por vigencias, se observa una caída sostenida en atención psicosocial en las zonas más apartadas desde el año 2016 donde se reportaron 128.536 personas atendidas. En el año 2017 suben un poco estas atenciones hasta un total de 133.704, para bajar en el año 2018 a la mitad a 62.124. Esta Procuraduría ha señalado en anteriores informes un estancamiento en el avance de este indicador, lo que para este periodo de análisis se convierte en regresión teniendo en cuenta que de 87.462 personas atendidas en el año 2022, se pasa a 79.605 en el año 2021 y a sólo 10.806 personas atendidas para la vigencia 2022.   
Tal es el caso de la Atención Psicosocial en los Municipios PDET. La información suministrada por el Ministerio de Salud permite identificar el número de personas con atención psicosocial de acuerdo con la Cobertura Geográfica del artículo 3 del Decreto 893 del 2017.  Por ejemplo, en los municipios que conforman la Subregión Alto Patía – Norte del Cauca  que comprende los departamentos de Cauca, Nariño y Valle del Cauca, se reporta un total de 461 atenciones distribuidas en los siguientes municipios: Argelia 218, Cajibio 181, El Rosario 61 y Florida 1.  Según la información disponible, los restantes 20 municipios que conforman esta Subregión tuvieron una marcación de cero en atención psicosocial en la vigencia 2022.   
Resumiendo lo planteado, en las vigencias 2019, 2020, 2021 y 2022 se observa una regresión en el avance de este indicador, lo cual se expresa en la disminución del nivel de atenciones alcanzado en el disfrute de este indicador relacionado con el derecho a la Rehabilitación Integral. Esta regresión perjudica directamente el proceso de reparación de la mayoría de las víctimas residentes en zonas rurales y rurales dispersas. 
A propósito de esta afectación al Derecho de Rehabilitación Integral de las Víctimas contempladas en el artículo 3º. de la Ley 1448 de 2011, el diagnóstico contenido en la Ley 2294 de 2023 evidencia los retrasos en las metas del pilar 5.4. Reparación integral para la construcción de paz, siendo notorio el incumplimiento de los compromisos de reparación integral a las víctimas.  Con el objeto de incidir en la superación de estos rezagos, la decisión del Gobierno nacional ha sido aportar al cumplimiento del PMI a través de la ampliación de la cobertura de rehabilitación psicosocial en los lugares más apartados.  
</t>
  </si>
  <si>
    <t>E.317</t>
  </si>
  <si>
    <t>Plan Nacional de Rehabilitación psicosocial para la convivencia y la no repetición, implementado</t>
  </si>
  <si>
    <t>Si bien para el año 2019 se reporta el 100% del cumplimiento de la meta, que tiene como criterio la presentación del informe anual, aún no se ha aprobado el Plan Nacional de Rehabilitación.</t>
  </si>
  <si>
    <t>sin reporte en el SIIPO.</t>
  </si>
  <si>
    <t xml:space="preserve">A juicio de la Procuraduría, este indicador sigue sin cumplirse, en la medida en que no se cuenta con el "Plan Nacional de Rehabilitación psicosocial para la convivencia y la no repetición" aprobado, o una versión formalizada del mismo, frente a la cual pueda evaluarse un nivel de implementación. No obstante, el Ministerio ha reportado algunas acciones con las cuales considera ha venido implementando las tres líneas del Plan. </t>
  </si>
  <si>
    <t>Para 2021 se presenta el informe que da cuenta de la implementación del Plan nacional de rehabilitación psicosocial para la convivencia y la no repetición, el cual se anexa al presente reporte, con lo cual se da cumplimiento a la meta planteada para este indicador. Frente a este ejercicio se resaltan las siguientes acciones: Línea 1. Articulación con los mecanismos del Sistema Integral de Verdad, Justicia, Reparación y No Repetición (SIVJRNR)Se continuaron los procesos de articulación interinstitucional con las entidades del SIVJRNR, a través de mejorar los canales de derivación para la atención psicosocial y salud integral de víctimas que participan en procesos de búsqueda de personas dadas por desaparecidas con la Unidad de Búsqueda de Personas Desaparecidas, así como de las reconocidas por la Jurisdicción Especial de Paz.Línea 2: Medidas para la recuperación emocional individualSe avanzó en la implementación del PAPSIVI, en sus dos componentes, logrando la afiliación del 94,5% de la población víctima, así como la atención psicosocial de 74.506 nuevas victimas.Línea 3: Rehabilitación psicosocial comunitaria y colectivaSe desarrollan y culminaron los pilotos de la Estrategia de Rehabilitación Psicosocial Comunitaria para la Convivencia y la No Repetición, en los municipios de San Jacinto y San Juan Nepomuceno, en el departamento del Bolívar.por otro lado, durante el cuarto trimestre de la vigencia 2021 se avanzó en el trámite de expedición del Acto Administrativo que expide el Plan Nacional de Rehabilitación, el cual se encuentra en revisión por parte de la Dirección Jurídica del Ministerio de Salud y Protección Social.</t>
  </si>
  <si>
    <t>En el SIIPO, para 2021 se reportó el 100% del cumplimiento de la meta para este indicador. Sin embargo, a la fecha del presente análisis no se conoce el acto administrativo de formalización del Plan Nacional de Rehabilitación. Se realizó una reunión entre la Procuraduría y el ministro de salud, jefe de esta cartera, quien informó que el decreto se encontraba en trámites de firmas. 
Se reconocen los avances reportados en las tres líneas de acción que se tiene previsto compongan el Plan. Se recomienda fortalecer la articulación con los mecanismos del Sistema Integral para la Paz, aumentar la cobertura del PAPSIVI en zonas rurales y acelerar la implementación de rehabilitación psicosocial, comunitaria y colectiva.</t>
  </si>
  <si>
    <t>Durante el tercer trimestre se desarrollaron las siguientes acciones: 
Se continuaron los procesos de articulación interinstitucional con las entidades del Sistema Integral de Verdad, Justicia, Reparación y No Repetición, a través de mejorar los canales de derivación para la atención psicosocial y salud integral de víctimas que participan en procesos de búsqueda de personas dadas por desaparecidas con la Unidad de Búsqueda de Personas dadas por Desaparecidas, así como de las reconocidas por la Jurisdicción Especial para la Paz.
Se logró la expedición del Decreto 1652 de 2022, por medio del cual se incluye al Programa de Atención Psicosocial y Atención Integral a las Víctimas (PAPSIVI) en el marco del Sistema General de Seguridad Social en Salud (SGSSS), y se ordena operativizar los dos componente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Se continuó con la evaluación del proceso de pilotaje de la implementación de la estrategia de rehabilitación de base comunitaria, a fin de implementar un nuevo ciclo durante 2022. Esta estrategia se viene implementando en los municipios de Pradera, San Onofre, Tolú Viejo, Valdivia y Cáceres.
Durante el segundo trimestre de la vigencia 2022 se desarrollaron las siguientes actividades:
Se continuaron los procesos de articulación interinstitucional con las entidades del Sistema Integral de Verdad, Justicia, Reparación y No Repetición (SIVJRNR), a través de mejorar los canales de derivación para la atención psicosocial y salud integral de víctimas que participan en procesos de búsqueda de personas dadas por desaparecidas con la Unidad de Búsqueda de Personas dadas por Desaparecidas (UBPD), así como de las reconocidas por la Jurisdicción Especial para la Paz (JEP).
Se continuó con el avance en el desarrollo de los lineamientos y actos administrativos que orientarán la implementación del componente Psicosocial del Programa de atención psicosocial y salud integral a víctimas (PAPSIVI) para la vigencia 2022 en sus componentes técnicos, financieros, administrativos y jurídicos, así como los criterios de regionalización y la estrategia de formación del talento humano.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
Se continuó con la evaluación del proceso de pilotaje de la implementación de la estrategia de rehabilitación de base comunitaria, a fin de implementar un nuevo ciclo durante 2022</t>
  </si>
  <si>
    <t xml:space="preserve">Si bien el Gobierno nacional continúa reportando en el SIIPO el 100 % de este indicador. La Procuraduría reitera la necesidad de revisar el porcentaje de avance ya que la meta no puede darse por cumplida, toda vez que a la fecha no ha sido firmado el acto administrativo de adopción del Plan Nacional y el trabajo de ajuste al diseño y definición de estrategias sugeridas en el trámite de constatación normativa aún no ha culminado. En los últimos cuatro informes, la Procuraduría ha reiterado la preocupación al no existir certeza sobre la fecha en la que se adoptará el Plan Nacional de Rehabilitación, a pesar de haberse proyectado un decreto en tal sentido en el año 2020, el cual pasó la etapa publica de observaciones e incluía un detallado anexo técnico. 
No obstante, la Procuraduría observa esfuerzos concretos por parte del Ministerio de Salud en el año 2022 y parte de 2023, dirigidos a, como se sugirió en las recomendaciones, impulsar las gestiones necesarias para el diseño, validación y adopción por acto administrativo del Plan Nacional de Rehabilitación. En este sentido, el MSPS inició el trámite de constatación normativa surtida ante el CSIVI en cumplimiento de lo dispuesto en el Decreto 1995 de 2016 y la Circular 03 de 2021. El 03 de febrero de 2023, la Secretaria Técnica del Componente Gobierno Nacional CSIVI, remitió al MSPS las observaciones que, sobre el proyecto de Decreto formuló el Componente Comunes de la CSIVI. De acuerdo con la información suministrada por el MSPS, en la comunicación enviada por el Componente Comunes se formularon notas y sugerencias técnicas en referencia al ámbito sustancial del Plan Nacional. Según concepto del MSPS, estas observaciones han requerido un análisis y lectura integral por parte del Ministerio junto a las entidades que participan en la elaboración del Plan: UARIV, CNMH y la ARN; con el acompañamiento de la Procuraduría General de la Nación. En consecuencia, la Procuraduría conoce que el 01 de marzo de 2023 se iniciaron las sesiones tendientes a concertar un plan de trabajo en el que se analicen las observaciones y se desarrollen los ajustes en el marco de las competencias y responsabilidades legales y reglamentarias de cada una de las entidades mencionadas.
</t>
  </si>
  <si>
    <t>A.40P</t>
  </si>
  <si>
    <t>Porcentaje de instituciones educativas rurales  en municipios PDET que requieren y cuentan con modelos educativos flexibles implementados</t>
  </si>
  <si>
    <t xml:space="preserve">El indicador para el año 2019 tiene un avance del 0%. </t>
  </si>
  <si>
    <t>Las estrategias para el cumplimiento del indicador deberán estar contenidas en el Plan Especial de Educación Rural, el cual no ha sido adoptado. A pesar de los esfuerzos expuestos por el ministerio en esta materia, los procesos de capacitación docente e identificación del material  no tienen la celeridad esperada para el cumplimiento de las metas PDET</t>
  </si>
  <si>
    <t>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en municipios PDET con uno o más Modelos Educativos Flexibles (126) y se divide sobre el número total de sedes educativas rurales oficiales en municipios PDET en 2021 (10.174) y se multiplica por 100, dando como resultado que el avance cuantitativo durante el 2021 fue 1,2%. Teniendo en cuenta que este indicador es acumulativo, el avance a 31 de diciembre de 2021 es de 15,3%, equivalente al avance acumulado a 2020 (14,1%) más el avance de 2021 (1,2%). Se adjunta soporte cuantitativo con la relación de sedes educativas rurales fortalecidas con Modelos Educativos Flexibles en 2021.</t>
  </si>
  <si>
    <r>
      <rPr>
        <sz val="10"/>
        <color rgb="FF000000"/>
        <rFont val="Calibri"/>
        <family val="2"/>
      </rPr>
      <t>Se observa un porcentaje de avance de 95,04% respecto a la meta de 2021. Según el SIIPO, durante el primer trimestre de 2022, se avanzó en la focalización de las Entidades Territoriales Certificadas en Educación (ETC) de Arauca, Bolívar, Córdoba, Florencia, Huila, La Guajira, Meta, Norte</t>
    </r>
    <r>
      <rPr>
        <sz val="10"/>
        <color rgb="FFFF0000"/>
        <rFont val="Calibri"/>
        <family val="2"/>
      </rPr>
      <t xml:space="preserve"> </t>
    </r>
    <r>
      <rPr>
        <sz val="10"/>
        <color rgb="FF000000"/>
        <rFont val="Calibri"/>
        <family val="2"/>
      </rPr>
      <t>Putumayo y Tumaco, para la dotación de 600 sedes educativas con guías y manuales para docentes y estudiantes en los Modelos Educativos Flexibles.</t>
    </r>
  </si>
  <si>
    <t>Durante el período reportado, se avanzó en el fortalecimiento de la prestación del servicio educativo mediante la dotación pedagógica en sedes educativas y en la formación a docentes para la implementación de los modelos educativos flexibles ubicadas en zona rural, para tal fin se logró la aprobación de la adición No. 5 al contrato No. 277 de 2019, por parte de oficina de contratación del Ministerio de Educación Nacional y el Banco Interamericano de Desarrollo-BID, esta adición permitirá avanzar en el componente de formación docente a 1.800 docentes en los modelos educativos flexibles y dotación de canastas educativas a 600 sedes educativas ubicadas en zonas rurales de municipios PDET y se avanzó en la formulación y ajuste al proceso de convocatoria mediante la elaboración de los documentos anexo técnico para la implementación de Modelos Educativos Flexibles dirigidos a niños, niñas y adolescentes, documento guía de postulación a la convocatoria de Modelos Educativos Flexibles y los Anexos: Formulario de inscripción, propuesta estrategia dotación de canastas, propuesta estrategia de capacitación, propuesta seguimiento al proceso y propuesta económica ajustada, lo cual permitirá la dotación de 600 sedes educativas ubicadas en el sector rural en municipios PDET.
A través del Fondo del Ministerio de Educación Nacional e Instituto Colombiano de Crédito Educativo y Estudios Técnicos en el Exterior-ICETEX (MEN-ICETEX), se realizó el lanzamiento de la convocatoria para la selección de una Institución de Educación Superior con acreditación en alta calidad, para la implementación de asistencia técnica a través de la puesta en marcha de un proceso de formación virtual, dotación y seguimiento a la implementación de los modelos educativos flexibles Escuela Nueva, Post Primaria Rural, Media Rural, Aceleración del Aprendizaje y Caminar en Secundaria, en 600 sedes educativas ubicadas en zona rural/PDET, para la formación de 1.500 docentes ubicados en municipios rural/PDET y seguimiento a 459 sedes educativas ubicadas en municipios rural/PDET.
Se precisa que las instituciones educativas rurales focalizadas, están ubicadas a su vez y en igual número, en zonas PDET.</t>
  </si>
  <si>
    <t>No se reporta en SIIPO avance del periodo 2022</t>
  </si>
  <si>
    <t>A.417</t>
  </si>
  <si>
    <t>Acciones en ejecución a partir de documentos con lineamientos generales de uso de la tierra formulados</t>
  </si>
  <si>
    <t>El DNP reporta que durante el primer semestre del 2020 los miembros del Consejo Superior de Administración del suelo Rural  avanzaron en acciones a partir de documentos con lineamientos generales de uso de la tierra, en la que se destaca los avances en los requisitos habilitantes de los gestores catastrales y fueron habilitados: AM de Centro Occidente, AM Bucaramanga, Valle, el esquema asociativo de MASORA.</t>
  </si>
  <si>
    <t xml:space="preserve">El DNP reporta acciones tendientes a las implementación de la política de catastro multipropósito como la habilitación de gestores catastrates, acciones conjuntas con la SNR y el  IGAC para la asopción del modelo LANM_COL, entre otras acciones. </t>
  </si>
  <si>
    <t xml:space="preserve">Al corte del 31 de marzo de 2021, se han adelantado los siguientes productos para dar cumplimiento a las acciones: 1. Se elaboró el documento de Identificación y la caracterización de los procesos fundamentales para la administración del territorio en los municipios PDET, en el cual se presenta una propuesta preliminar de caracterización de capacidades para la gobernanza del sistema de administración del territorio – SAT en municipios PDET. 2. Se elaboró el documento de Mapa de actores y categorización de las capacidades para la administración del territorio de los municipios PDET. 3. Se elaboró el documento de Componentes y Metodología de la prueba piloto de la estrategia de fortalecimiento de la gobernanza de la administración del territorio, consolidando los resultados obtenidos en la identificación y caracterización de los procesos fundamentales para la administración del territorio en los municipios PDET y el resultado del análisis del mapa de actores. </t>
  </si>
  <si>
    <t xml:space="preserve">De acuerdo con la información reportada por la institucionalidad, este indicador se encuentra cumplido, en la medida en que se pudo establecer acciones frente a la definición de lineamientos para el uso de la tierra. </t>
  </si>
  <si>
    <t>1.     En el Acta No. 5 del Consejo Superior de Administración del Suelo Rural - CSAOSR (mayo 2020), se estableció el lineamiento de expedir un Conpes relacionado con el Sistema de Administración del Territorio. En cumplimiento a lo ordenado, en octubre de 2020, se expidió el conpes 4007 – Fortalecimiento de la gobernanza en el sistema de administración del territorio. Con base en lo anterior, durante el 2021, y con el liderazgo del Departamento Nacional de Planeación, se avanzó en la ejecución del Plan de Acción - PAS destacando dos acciones de 14 establecidas en los Acuerdos 3 y 4 CSAOSR. ·                    Elaboración del documento de Identificación y caracterización de los procesos fundamentales para la administración del territorio en los municipios PDET, en el cual se presenta una propuesta preliminar de caracterización de capacidades para la gobernanza del sistema de administración del territorio en municipios PDET;·                    Elaboración del documento de Mapa de actores y categorización de las capacidades para la administración del territorio de los municipios PDET;·                    Elaboración del documento de Componentes y Metodología de la prueba piloto de la estrategia de fortalecimiento de la gobernanza de la administración del territorio.·                    Se acompañó al Ministerio de Ambiente en el diseño del modelo extendido Land Administration Domaind Model para Colombia - LADM_COL, identificando los objetos territoriales a cargo del sector. Se avanzó con el Ministerio de Vivienda y con entidades relacionadas con el ordenamiento territorial, en el diseño del modelo extendido.·                    Se inició por parte del Departamento administrativo de la Función Pública el proceso para optimización y estandarización de tramites con la Superintendencia de Notariado y Registro, el Instituto Geográfico Agustin Codazzi, la Agencia Nacional de Tierras y el Ministerio de Vivienda.·                    Con el apoyo de recursos de Cooperación Internacional (Banco Alemán KFW, en el marco del crédito programático para la paz), se desarrolló una consultoría que inició a finales de 2020 y finalizó en enero 2021, la cual permitió avanzar en: i) identificación de los responsables de derechos, restricciones, responsabilidades sobre el territorio, ii) versión del instrumento de medición de capacidades en el uso, análisis y explotación de la información del territorio, así como el resultado de la medición en municipios PDET, iii) mapeo de actores, iv) propuestas para el fortalecimiento de capacidades en los territorios. ·                    Como resultado del trabajo interinstitucional, se avanzó en la conceptualización del modelo de operación del sistema de administración del territorio.·                    Por parte del Departamento Nacional de Planeación, se entregó la arquitectura para el desarrollo del repositorio de datos maestros, el cual permite integrar el sistema de información catastral con el sistema de registro.·                    En fortalecimiento territorial se cuenta con el instrumento de medición de capacidades territoriales para el uso, análisis y explotación de información del territorio.   2. En el Acuerdo No. 3 se estableció mediante el artículo 11 la creación del Comité de Implementación de la Política de Catastro Multipropósito, el cual sesión el 10 de diciembre según conta en el acta adjunto.  Nota. Entre el acta No. 5 y los acuerdos 3 y 4 se contabilizan 14 lineamientos. Se solicitará a las entidades del Gobierno Nacional relacionadas con el tema el avance. Esta acción se desarrolla durante el cuarto trimestre de 2021. Se adjunta como soportes:A.417_2021-12-31_1 Plan de trabajo SAT 2022A.417_2021-12-31_2 Acta Comité IPCM Avance cuantitativo 14%</t>
  </si>
  <si>
    <t>Se retoman las acciones de gestión en cumplimiento de los lineamientos técnicos expedidos por el Consejo Superior de Administración del Suelo Rural para el desarrollo de la política agraria y desarrollo rural, como para el catastro multipropósito.</t>
  </si>
  <si>
    <t>El Consejo Superior de Administración del Suelo Rural – CSAOSR ha formulado 16 lineamientos, según lo dispuesto en los Acuerdos No. 3, 4 y 5 de 2019; y No. 7 de 2022, el cual incluye el lineamiento No. 15. Creación del Comité de seguimiento a la Sentencia SU 288/22 de tierras y baldíos y el lineamiento No. 16, la puesta en funcionamiento de dicho comité aprobado en la sesión del 21 de diciembre de 2022.  Durante esta vigencia se presentó avance cuantitativo del 68,75% al reportar acciones en 11 de los 16 lineamientos en el marco del Consejo Superior del Suelo Rural.</t>
  </si>
  <si>
    <t>No es objeto de seguimiento de esta Procuraduría.</t>
  </si>
  <si>
    <t>A.418</t>
  </si>
  <si>
    <t>Acuerdos para la conservación con las familias que actualmente colindan o están dentro de las áreas de especial interés ambiental</t>
  </si>
  <si>
    <t>Durante el 2020 con Parques Nacionales Naturales durante el mes de marzo de 2020 no se han firmado acuerdos.</t>
  </si>
  <si>
    <t>Parques Nacionales Naturales reporta que han realizado actividades de gestión y elaboración de insumos, de acuerdo a los planes de manejo de las áreas protegidas que cuentan con acuerdos de conservación, lo que permitirá elaborar una línea base para la celebración de los mismos en el segundo semestre del año 2020.</t>
  </si>
  <si>
    <t xml:space="preserve">En la vigencia 2020, Parques Nacionales Naturales -PNN- suscribió 144 acuerdos para la conservación con las familias que actualmente colindan o están dentro de las áreas de especial interés ambiental, a saber: 20 acuerdos suscritos a través de la Dirección Territorial Orinoquia en el Parque Nacional Natural Cordillera de los Picachos en el departamento de Caquetá, 28 acuerdos suscritos a través de la Dirección Territorial Orinoquia en el Parque Nacional Natural Sierra de Macarena en el departamento del Meta, 30 acuerdos suscritos a través de la Dirección Territorial Andes Occidentales en el Parque Nacional Natural Nevado del Huila en el departamento del Tolima, 36 acuerdos suscritos a través de la Dirección Territorial Andes Nororientales en el Parque Nacional Natural del Cocuy en el departamento de Arauca, y 30 acuerdos suscritos a través de la Dirección Territorial Caribe en el Santuario de Fauna y Flora Los Colorados en el departamento de Bolívar. </t>
  </si>
  <si>
    <t>Este indicador se encuentra cumplido en la medida en que ya se han suscrito acuerdos para la conservación en áreas de 5 Parques Nacionales, con un nivel de cumplimiento de 114% de la meta (100). En el primer trimestre de 2021 no se habían suscrito nuevos acuerdos.</t>
  </si>
  <si>
    <t>En la vigencia 2021, Parques Nacionales Naturales de Colombia celebró un total de 251 acuerdos para la conservación con las familias que actualmente colindan o están dentro de las áreas de especial interés ambiental, de los cuales 184 fueron celebrados durante el período comprendido entre Oct-Dic de 2021. Los acuerdos celebrados durante la vigencia se distribuyen de la siguiente manera: En la Dirección Territorial Amazonía un total de 124 acuerdos que corresponden a: 101 acuerdos en el PNN Alto Fragua Indi Wasi de los cuales 32 se realizaron en el municipio de Belén de los Andaquíes y 69 en el municipio de San José del Fragua departamento del Caquetá; 15 acuerdos en el SFF Orito Ingi Ande municipio de Orito departamento del Putumayo y 8 acuerdos en el PNN Serranía de Chiribiquete municipio del Calamar departamento del Guaviare.En la Dirección Territorial Orinoquía un total de 32 acuerdos que corresponde a: 10 acuerdos en el PNN Tinigua municipio de La Macarena departamento del Meta; 10 acuerdos en el PNN Cordillera de los Picachos municipio de San Vicente del Caguán departamento del Meta y 12 acuerdos en el Parque Nacional Natural Sierra de la Macarena 2 en el municipio de Vista Hermosa y 10 en el municipio de La Macarena departamento del Meta.En la Dirección Territorial Andes Nororientales un total de 5 acuerdos que corresponden a: 5 acuerdos en el PNN el Cocuy municipio de Tame departamento de Arauca.En la Dirección Territorial Caribe un total de 90 acuerdos que corresponden a: 30 acuerdos en el Santuario de Flora y Fauna Los Colorados de los cuales 12 se realizaron en el municipio de San Juan de Nepomuceno y 18 en el municipio de San Jacinto ambos municipios del departamento de Bolívar; 54 acuerdos en el PNN Paramillo municipio de Tierralta departamento de Córdoba; 1 acuerdo en el PNN Tayrona municipio de San Marta departamento del Magdalena y 5 acuerdos en el SFF El Corchal Mono Hernández municipio de San Onofre departamento de Sucre.</t>
  </si>
  <si>
    <t xml:space="preserve">Parques Nacionales Naturales de Colombia reporta que, en vigencia 2021, celebró un total de 251 acuerdos para la conservación con las familias que actualmente colindan o están dentro de área especial de interés ambiental. En el primer trimestre de 2022, no se celebraron estos acuerdos. </t>
  </si>
  <si>
    <t>En la vigencia 2022 con corte a 15 de diciembre, Parques Nacionales Naturales de Colombia celebró un total de 52 acuerdos para la conservación con las familias que actualmente colindan o están dentro de las áreas de especial interés ambiental, de los cuales 34 fueron celebrados durante el período comprendido entre Oct-Dic de 2022.</t>
  </si>
  <si>
    <t xml:space="preserve">Se generaron acuerdos para la conservación con familias campesinas que colindan en áreas de especial protección ambiental; principalmente con beneficiarios del PNIS. </t>
  </si>
  <si>
    <t>A.419</t>
  </si>
  <si>
    <t>1.6.1. Economía solidaria y cooperativa</t>
  </si>
  <si>
    <t>Municipios con estrategia de promoción de procesos organizativos a través de la asociatividad solidaria implementada</t>
  </si>
  <si>
    <t>En respuesta a la Procuraduría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t>
  </si>
  <si>
    <t>Al corte del 31 de marzo del 2021, se realizaron seis (6) convenios de asociación, los cuales se adjuntan a este reporte, con el propósito de adelantar el proceso de fomento de las organizaciones solidarias en el territorio nacional, y con esto beneficiar a municipios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150 municipios, en donde se adelantarán los procesos de fomento en los ámbitos de creación y fortalecimiento de organizaciones solidarias. Para el segundo trimestre es importante indicar que puede cambiar el universo de municipios en donde se adelantará la estrategia de promoción de procesos organizativos a través de la asociatividad solidaria.</t>
  </si>
  <si>
    <t>Al corte del 31 de diciembre del 2021, se reportan 253 municipios con estrategias de promoción de procesos organizativos a través de la asociatividad solidaria implementada de la siguiente manera:En 148 de los 253 municipios, se adelantaron procesos de creación y fortalecimientos de organizaciones solidarias, así: en 31 Municipios se crearon 37 organizaciones y en 132 Municipios se fortalecieron 293 organizaciones, para un total de 330 organizaciones. En 15 municipios se adelantaron los dos procesos tanto de creación como de fortalecimiento. Lo anterior permitió beneficiar directamente a 6.833 personas e indirectamente a 21.731 personas. De las personas beneficiadas directamente 4.007 son mujeres, 2.732 pertenecen a un grupo étnico (1.973 NARP, 758 indígenas y 1 Room). El detalle de los beneficiarios por municipios puede observarse en el soporte adjunto. Es de aclarar que el proceso de fomento de las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los cuales se encuentran resaltados en el comunicado anexo, por tal razón solo se reportan 253 municipios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t>
  </si>
  <si>
    <t>Se observa un avance del 180% frente a la meta de la vigencia 2021, según el SIIPO. Esto corresponde a 253 municipios, de una meta de 140. Teniendo en cuenta este alto avance frente a la meta, la Procuraduría recomienda aumentar las metas de las siguientes vigencias.</t>
  </si>
  <si>
    <t xml:space="preserve">Con corte a 30 de marzo de 2023, la Unidad Administrativa Especial de Organizaciones Solidarias, está desarrollando La Agenda de Asociatividad Solidaria para la Paz (ASPP) que puede ser consultada en el anexo A419_2023-03-31_1,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“Municipios con estrategia de promoción de procesos organizativos a través de la asociatividad solidaria implementada”.
La Agenda tiene tres propósitos fundamentales a desarrollar:
1. Fortalecimiento territorial de las organizaciones de la economía solidaria, popular, comunitaria y social.
2. Mejorar la cooperación y las redes.
3. Articular los esfuerzos y recursos intersectoriales e interinstitucionales para la asociatividad solidaria.
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A419_2023-03-31_2), Zona Amazonía – Guaviare congregó representantes de organizaciones sociales del departamento de San José del Guaviare (ver anexo A419_2023-03-31_3), Zona Nor Oriente  congregó representantes de organizaciones sociales de los departamentos de Santander, Norte de Santander y Magdalena Medio (ver anexos A419_2023-03-31_4 y A419_2023-03-31_5) estos espacios de encuentro permitirán la elaboración de agendas comunes territoriales a partir de las necesidades y realidades del territorio.
La Agenda (ASPP) desarrolla 12 lineamientos estratégicos, que se materializan en acciones territoriales de la mano de las comunidades, organizaciones, los gobiernos locales, regionales, el gobierno nacional, el sector privado y la cooperación internacional.
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La Unidad Solidaria se encuentra en procesos contractuales para desarrollar convenios con el fin de dar cumplimiento a los procesos misionales de la entidad.
</t>
  </si>
  <si>
    <t>Para el 2022 se observa un avance del 233 % frente a la meta .</t>
  </si>
  <si>
    <t>A.419P</t>
  </si>
  <si>
    <t>Municipios con estrategia de promoción de procesos organizativos a través de la asociatividad solidaria implementada en municipios PDET</t>
  </si>
  <si>
    <t>En respuesta a la procuraduria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t>
  </si>
  <si>
    <t>Al corte del 31 de marzo del 2021, se realizaron seis (6) convenios de asociación, los cuales se adjuntan a este reporte, con el propósito de adelantar el proceso de fomento de las organizaciones solidarias en el territorio nacional, y con esto beneficiar a municipios PDET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42 municipios PDET, en donde se adelantarán los procesos de fomento en los ámbitos de creación y fortalecimiento de organizaciones solidarias. Para el segundo trimestre se contará con los municipios en firme donde se adelantará la estrategia de promoción de procesos organizativos a través de la asociatividad solidaria.</t>
  </si>
  <si>
    <t>Al corte del 31 de diciembre del 2021, se reportan 143 municipios con estrategias de promoción de procesos organizativos a través de la asociatividad solidaria implementada en municipios PDET (Diplomado y mercados campesinos solidarios).En 38 de los 143 municipios PDET, se adelantaron procesos de creación y fortalecimientos de organizaciones solidarias, así: en 9 Municipios se crearon 11 organizaciones y en 34 Municipios se fortalecieron 127 organizaciones, para un total de 138 organizaciones. En 5 municipios se adelantaron los dos procesos tanto de creación como de fortalecimiento. Lo anterior permitió beneficiar directamente a 3.008 personas e indirectamente a 9.327 personas. De las personas beneficiadas directamente 1.756 son mujeres, 1.534 pertenecen a un grupo étnico (1.287 NARP, y 247 indígenas). El detalle de los beneficiarios por municipios puede observarse en el soporte adjunto. Es de aclarar que el proceso de fomento de las 138 330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PDET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por tal razón se reportan 143 municipios PDET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</si>
  <si>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340% frente a la meta en la vigencia 2021, según el SIIPO. Esto corresponde a 143 municipios, de una meta de 42. </t>
  </si>
  <si>
    <t>Al corte del 30 de junio del 2023, se reportan 11 municipios PDET con estrategia de promoción de procesos organizativos a través de la asociatividad solidaria implementada fomentando 27 organizaciones, beneficiando directamente a 1.232 personas e indirectamente a 3.260 personas, de las cuales 640 son mujeres y 450 pertenecen a un Grupo Étnico (58 Indígenas, 389 son NARP y 3 Rom). Al corte de este periodo, en el municipio PDET de San Andrés de Tumaco se crearon 7 organizaciones y en 11 Municipios PDET se fortalecieron 20 organizaciones, las cuales pueden observarse en el soporte adjunto (A419P_2023-30-06_1) . Es de aclarar que el reporte de los procesos de fomento, fueron adelantados por el grupo de los 93 gestores quienes se encuentran en todo el territorio nacional, brindando asesoría, seguimiento y evaluación a procesos de implementación del programa integral de organizaciones solidarias, en el desarrollo de la agenda asociatividad solidaria para la paz.
En el período reportado se suscribieron tres (3) convenios, los cuales se adjuntan en este reporte (A419P_2023-30-06_2; A419P_2023-30-06_3; A419P_2023-30-06_4), con el propósito de adelantar el proceso de fomento de las organizaciones solidarias en el territorio nacional, y con esto beneficiar a municipios con la implementación de la estrategia de promoción de procesos organizativos a través de la asociatividad solidaria.</t>
  </si>
  <si>
    <t>Para la vigencia 2022 se observa en el SIIPO un avance del 134,62% frente al indicador.</t>
  </si>
  <si>
    <t>A.42</t>
  </si>
  <si>
    <t>Porcentaje de establecimientos educativos oficiales en zonas rurales con dotación gratuita de material pedagógico (útiles y textos) pertinente</t>
  </si>
  <si>
    <t xml:space="preserve">El indicador registra para el año 2019  Y 2020 0% de avance. </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</si>
  <si>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t>
  </si>
  <si>
    <t xml:space="preserve">Sin reporte en el SIIPO. Frente a esto, el MinEducación (2022) informa que esta situación se debe a que las fichas de medición de este indicador requiere un reajuste, por lo cual se ha suspendido el reporte de esta información hasta que el DNP defina una nueva ficha. </t>
  </si>
  <si>
    <t xml:space="preserve">Sin reporte historico en 2022 no en avance rente a la meta en SIIPO. </t>
  </si>
  <si>
    <t>Se observa  que no se reporta el avance frente a la meta en la vigencia 2019 al 2022, según el SIIPO. El ultimo reporte historio en la plataforma es del 31 de diciembre   del 2018.</t>
  </si>
  <si>
    <t>A.420</t>
  </si>
  <si>
    <t>1.6.5. Aseguramiento y normalización de cartera</t>
  </si>
  <si>
    <t>Estrategia de promoción de mecanismos de seguros de cosecha subsidiado para la producción de la economía campesina, familiar y comunitaria, implementada</t>
  </si>
  <si>
    <t xml:space="preserve">El indicador inicia a partir del 2020. </t>
  </si>
  <si>
    <t>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t>
  </si>
  <si>
    <t>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t>
  </si>
  <si>
    <t>La Procuraduría encuentra que el primer reporte realizado por la entidad fue en 2021, y no contó con reporte en 2020 año de inicio de su ejecución.</t>
  </si>
  <si>
    <t xml:space="preserve">Sin reporte en el SIIPO. </t>
  </si>
  <si>
    <t>Si preseta reporte en SIIPO desde el año 2020</t>
  </si>
  <si>
    <t>Sin reporte en el SIIPO para el año 2022.</t>
  </si>
  <si>
    <t>A.420P</t>
  </si>
  <si>
    <t>Estrategia de promoción de mecanismos de seguros de cosecha subsidiado para la producción de la economía campesina, familiar y comunitaria, implementada en municipios PDET</t>
  </si>
  <si>
    <t>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a sus resultados, se espera replicarlo en municipios priorizados ubicados en zonas PDET.</t>
  </si>
  <si>
    <t>A.421</t>
  </si>
  <si>
    <t>1.6.6. Mercadeo</t>
  </si>
  <si>
    <t>Instrumento de agregación de demanda firmado y en operación</t>
  </si>
  <si>
    <t>Se reporta un porcentaje de avance del 100% para el año 2019.  Para 2020  no se reporta avance cuantitativo.</t>
  </si>
  <si>
    <t>Según reporte SIIPO, la Agencia Nacional de Contratación Pública – Colombia Compra Eficiente estructuró el AMP de Aseo y Cafetería que cual favorece a los proponentes que se comprometan a contratar Víctimas del Conflicto Armado y/o Desmovilizado. En el Plan Nacional de comercialización, se indica que la estrategia de políticas públicas de compras ser articulará a los instrumentos de agregación de la demanda de Colombia Compra eficiente, pero aún se requiere que el avance contemple productos de origen agropecuario.</t>
  </si>
  <si>
    <t>Sin reporte cuantitativo en SIIPO, desde 2019. En marzo de 2021 se informó que se estaban adelantando mesas de trabajo para la construcción de un nuevo instrumento de agregación de demanda con el ministerio de agricultura. Por tanto hasta ahora no se tiene un avance cuantitativo.</t>
  </si>
  <si>
    <t>Se resalta el avance del 100% frente a la meta en la vigencia 2021. Esto corresponde a un instrumento.</t>
  </si>
  <si>
    <t>A.422</t>
  </si>
  <si>
    <t>Informes de seguimiento anuales de acceso público que reporten el avance de implementación de los Planes de Acción para la Transformación Regional</t>
  </si>
  <si>
    <t>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t>
  </si>
  <si>
    <t xml:space="preserve">Si bien, a través de estas fichas la ART suministra información sobre las estrategias de intervención desarrolladas en cada subregión de manera general (planeación participativa, Obras PDET, proyectos productivos, Obras por Impuestos, OCAD Paz, fortalecimiento institucional y cierre exitoso de gobiernos), esta información responde a la necesidad de seguimiento más no al compromiso contemplado en el PMI, puesto que no permite identificar el nivel de avance de cada una de las iniciativas. </t>
  </si>
  <si>
    <t>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estas son el insumo para un informe acumulado que se realiza al finalizar la vigencia.</t>
  </si>
  <si>
    <t>El reporte en SIIPO de un 100% se realiza con la elaboración de 16 fichas anuales de seguimiento que contienen información del avance de la gestión y logros de las estrategias de intervención que se desarrollan como parte de la implementación de los PATR. No obstante, en estas fichas no se evidencia la asociación a las iniciativas de los PATR de manera que se pueda contar con un porcentaje de avance en iniciativas cumplidas o implementadas, respondiendo a lo planteado en el indicador. En el presente informe se resalta la necesidad de contar con sistema de información de acceso público que haga seguimiento integral a la implementación del PDET y que permita conocer el estado de cada una de las iniciativas</t>
  </si>
  <si>
    <t>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éstas son el insumo para el informe acumulado que se realiza al finalizar la vigencia.</t>
  </si>
  <si>
    <t>Según el SIIPO, para la vigencia 2021 presenta un cumplimeinto del 100% de la meta. Esto corresponde a 16 informes de seguimiento.</t>
  </si>
  <si>
    <t xml:space="preserve">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mensual realizado por todas las Direcciones de la ART, adicionalmente, estas son el insumo para un informe acumulado que se realiza al finalizar la vigencia.
Subregiones (16)
Departamentos (19)
Municipios PDET (170)
Población PDET 7.023.848 43% rural Con base en las proyecciones del DANE para el 2023
Pobreza Multidimensional: En 146 municipios PDET el porcentaje de hogares en pobreza es mayor al 40%
Medición Desempeño Municipal: 46,11 en 2016 y 46,60 en 2021
Cultivos de uso ilícito: 161.741 Hectáreas 2017 y 215.904 Hectáreas 2022
Incidencia Conflicto Armado: 170 municipios PDET, tienen categoría de Incidencia del Conflicto Armado “bajo” (2), “medio bajo” (49), “medio” (29), “alto” (42) y “muy alto” (48)
INICIATIVAS PATR 33.007
13.989 Con Ruta de Implementación Activa
4.843 Detonante y Dinamizadora
8.580 Propias Étnicas
4.606 Género
2 Priorizadas en Encuentros Subregionales
37 Priorizadas en Mecanismos Especiales de Consulta MEC
RELACIÓN DE AVANCES IMPLEMENTACIÓN PDET: A continuación, se adjuntan la Ficha Nacional y las 16 Megafichas Subregionales las cuales se encuentran publicadas en la página de la entidad en las siguientes páginas web:
https://centralpdet.renovacionterritorio.gov.co/fichas-pdet/ (enlace nacional)
https://centralpdet.renovacionterritorio.gov.co/conoce-los-pdet/ (enlace descargar ficha subregional)
</t>
  </si>
  <si>
    <t xml:space="preserve">Para la vigencia 2022 se observa en el SIIPO un avance del 100% frente al indicador. con el reporte de las 16 fichas de seguimeinto </t>
  </si>
  <si>
    <t>A.423</t>
  </si>
  <si>
    <t>1.3.4. Seguimiento y evaluación</t>
  </si>
  <si>
    <t>Sistema de seguimiento y evaluación permanente para garantizar la calidad y oportunidad de la atención, implementado</t>
  </si>
  <si>
    <t>No presenta avance, MinSalud informa a la Procuraduría que se dará respuesta a este indicador a través de un informe que de cuenta de la implementación del sistema de información de calidad</t>
  </si>
  <si>
    <t>El reporte finaliza en 2031, sin embargo se reporta con cumplimiento de 100% en 2019 y no ha tenido posteriores reportes.</t>
  </si>
  <si>
    <t>Se presenta el informe de implementación del Sistema de Información de Calidad en las Zonas Priorizadas por el Plan Nacional de Salud Rural - Vigencia 2021, del cual se resalta que el 90% de las IPS habilitadas en estos municipios cumplieron con el reporte de indicadores del Sistema de Información de Calidad.Por otro lado, en el marco del Sistema de Calidad para la vigencia 2021 se realizaron un total de 454 asistencias técnicas las cuales estuvieron divididas en asistencias a Entidades Territoriales de Salud (278), EPS 32 (13) e IPS (163). De las asistencias a las IPS, se destacan las realizadas en el departamento de La Guajira (99), Arauca (85) y Chocó (69)</t>
  </si>
  <si>
    <t xml:space="preserve">Durante el primer trimestre del año 2023 se realizaron las siguientes actividades:
1. Se realizó Priorización de las asistencias técnicas que se brindaran de forma presencial en el año 2023, enfocándose en los Departamentos con Municipios priorizados por el Plan Nacional de Salud Rural. El índice de priorización tuvo en cuenta el porcentaje de reporte al Sistema de Información para la Calidad (SIC) del IV trimestre del 2022, el tiempo promedio de espera de medicina general y el índice de calidad de conexión a internet. De acuerdo con los resultados, se priorizará para el primer semestre: San Andrés, Chocó, Bolívar, Meta y Tolima.
2. Se realizaron asistencias técnicas virtuales a las Direcciones Territoriales de Salud de los Departamentos_ Nariño y Norte de Santander.
3. Se envió difusión no-reply a los correos de los aseguradores y prestadores en los que se encuentran los municipios priorizados por el PNSR, con el fin de recodar la importancia y el objetivo de los reportes de los anexos técnicos para el SIC y las ventanas reporte.
4. Se realizó el Informe Sistema de Evaluación y Calificación de Actores. Con respecto a los indicadores del dominio de efectividad En el dominio experiencia de la atención se observó que el indicador trazador tiempo promedio de espera para la atención de los pacientes clasificados como Triage 2 en el servicio de urgencias, se observó que Vaupés, Guaviare, Norte de Santander, Bolívar, Vichada y Nariño tuvieron un tiempo de espera mayor a los 30 minutos de espera (entre 31,2 minutos a 67,4 minutos). </t>
  </si>
  <si>
    <t>Se evidencia un reporte de cumplimiento del 100% de avance frtrente a la meta desde el 2018 hasta el 2022</t>
  </si>
  <si>
    <t>A.42P</t>
  </si>
  <si>
    <t>Porcentaje de establecimientos educativos oficiales en zonas rurales de municipios PDET con dotación gratuita de material pedagógico (útiles y textos) pertinente</t>
  </si>
  <si>
    <t xml:space="preserve">Sin reporte en el SIIPO. Frente a esto, el MinEducación (2022) informa que esta situación se debe a que las fichas de medición de estos indicadores requieren un reajuste, por lo cual se ha suspendido el reporte de esta información hasta que el DNP defina una nueva ficha. </t>
  </si>
  <si>
    <t>A.447</t>
  </si>
  <si>
    <t xml:space="preserve">1.4.7. Eliminación del analfabetismo </t>
  </si>
  <si>
    <t xml:space="preserve">Tasa de analfabetismo rural </t>
  </si>
  <si>
    <t>De acuerdo con respuesta de Mineducación a la PGN,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
territorial requerida; se revisa si la  información del SISBEN IV puede servir. Las estrategias tendientes al cumplimiento del indicador deberían estar contenidas en el Plan Especial de Educación Rural. PEER</t>
  </si>
  <si>
    <t>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t>
  </si>
  <si>
    <t xml:space="preserve">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A través de acciones propias el Ministerio de Educación Nacional ha avanzando en las siguientes acciones:
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t>
  </si>
  <si>
    <t xml:space="preserve">Dado que, según el MinEducación, la tasa de 2021 solo es publicada hasta 2022, se recomienda cargar la información apenas esta se encuentre disponible. </t>
  </si>
  <si>
    <t xml:space="preserve">30/09/2022
Para el cierre del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
30/06/2022
Durante el segundo trimestre de 2022, de los 19 proyectos territoriales de alfabetización Ciclo Lectivo Especial Integrado-CLEI 1, financiados por el Ministerio de Educación Nacional en la vigencia 2022, (ETC Uribia, Quibdó, Meta, Caldas, Lorica, Pasto, Ipiales, Pitalito, Magangué, Zipaquirá Montería, Cali, Florencia, Pereira, Bello, Cartagena, Dosquebradas, Soledad y Facatativá), a la fecha han finalizado 6 proyectos de las ETC de: Uribia, Quibdó, Meta, Ipiales, Cali y Pereira, los 13 proyectos restantes tienen previsto finalizar en los meses subsiguientes.
De igual manera, se avanzó en la aprobación de la adición y prorroga No. 5 al convenio No. 277 de 2019, en la que se incluyeron 13 proyectos para ser financiados por parte del fondo en administración Ministerio de Educación Nacional-MEN e Instituto Colombiano de Crédito Educativo y Estudios Técnicos en el Exterior-ICETEX, (La Guajira, Maicao, Riohacha, Uribia, Buenaventura, Atlántico, Barrancabermeja, Caquetá, Tumaco, Piedecuesta, Sogamoso, Chocó y Malambo), los cuales permitirán la atención de 6.400 beneficiarios, población joven, adulta y mayor analfabeta, vulnerable y víctima del conflicto armado.
Adicionalmente, se envió oficio a las ETC de Atlántico, Caquetá, Buenaventura, Barrancabermeja, Malambo y Piedecuesta, con orientaciones frente a la necesidad de realizar ajustes y actualización a los proyectos territoriales de alfabetización postulados en 2022, para que ser financiados por el Ministerio de Educación Nacional en el segundo semestre de 2022 y garantizar la oferta educativa del CLEI 1 en las zonas rurales y se avanzó en la estructuración de la convocatoria de alfabetización CLEI 1
Finalmente, a través del Fondo del Ministerio de Educación Nacional e Instituto Colombiano de Crédito Educativo y Estudios Técnicos en el Exterior-ICETEX (MEN-ICETEX), se realizó el lanzamiento de la convocatoria de Alfabetización Ciclo Lectivo Especial Integrado-CLEI1, dirigida a tres (3) Entidades Territoriales Certificadas-ETC (Chocó, La Guajira y Tumaco), para que postulen proyectos territoriales de Alfabetización CLEI 1, en alianza con Instituciones de Educación Superior con acreditación en alta calidad, de igual manera se enviaron oficios a las ETC de Caquetá y Buenaventura con indicaciones frente al ajuste a proyectos territoriales de alfabetización del 2020 que quedaron inhabilitados en su momento para que puedan ser financiados en la presente vigencia. Se tiene previsto llevar a cabo proceso de valoración de los proyectos la primera semana de julio.
De acuerdo con el reporte de matrícula en Sistema de Información de Matricula-SIMAT, a corte junio de 2022, se identifica un reporte de 1.844 beneficiarios ubicados en el sector rural. </t>
  </si>
  <si>
    <t>En el SIIPO solo reporta el avance frente a la meta hasta el año  2021. Se recomienda mantener actualizado el indicador.</t>
  </si>
  <si>
    <t>A.45</t>
  </si>
  <si>
    <t>Porcentaje de provisión de vacantes definitivas ofertadas a través de concursos diseñados para territorios definidos en el respectivo plan</t>
  </si>
  <si>
    <t xml:space="preserve">Las metas del indicador inicia a partir del 2021. </t>
  </si>
  <si>
    <t>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t>
  </si>
  <si>
    <t>En el año 2020 de conformidad con lo señalado en el Plan Nacional de Desarrollo 2018-2022 “Para la prestación del servicio educativo oficial y el ejercicio de la profesión docente en zonas rurales del país, se adelantará por única vez un concurso especial rural para docentes y directivos docentes de todas las zonas rurales del país, según los requisitos establecidos en el Decreto Ley 882 de 2017; para ello, MinEducación señalará las condiciones y las zonas rurales adicionales a las de los municipios PDET”., el Gobierno Nacional avanzó en la reglamentación de un concurso docente con condiciones especiales para las zonas rurales del país. En 2020 se efectuó la remisión del proyecto de decreto reglamentario a la Presidencia de la República y en el mes de octubre se sostuvo reunión con Presidencia de la República para socializar las observaciones del proyecto de decreto el cuál bajo el principio de mérito, definirá las condiciones especiales a aplicar por única vez para realizar un proceso de selección o concurso especial para docentes y directivos docentes de todas las zonas rurales, seleccionando a personas de altas calidades y gran compromiso con el contexto particular de la ruralidad y así contribuir con docentes en carrera que continúen aportando al mejoramiento de la calidad de la educación rural y a una adecuada y oportuna prestación del servicio educativo en estas zonas. En este proceso se estima contar con más de 12.000 vacantes rurales las cuales son adicionales a las del concurso en municipios PDET (indicador A.45P), Convocatorias 601 a 623 de 2018. El cumplimiento para la vigencia 2020 fue del 0% debido a que se aún se encuentra en proceso de estructuración el concurso docente con condiciones especiales para las zonas rurales del país.</t>
  </si>
  <si>
    <t xml:space="preserve">
Durante el primer trimestre se realizaron los ajustes sugeridos por la Presidencia de la República en el 2020, al proyecto de decreto que reglamenta la realización del concurso para zonas rurales, conforme lo indican las Bases del Plan Nacional de Desarrollo, las cuales hacen parte integral de la Ley 1955 de 2019. Así mismo, se efectuó la preparación de material e insumos, a efectos de establecer diálogos con la Comisión Nacional del Servicio Civil, que permitan dar inicio al proceso de planeación del nuevo proceso de selección; no obstante, fue necesario realizar el análisis de las situaciones que deben ser resultas previamente en el sistema especial de carrera docente, identificando las que se enlistan a continuación:
- Reorganización de las plantas de personal docente por parte de las entidades territoriales 
- Expedición del decreto reglamentario
- Expedición de la modificación del manual de funciones, requisitos y competencias.
</t>
  </si>
  <si>
    <t>Durante el tercer trimestre de la vigencia 2022, se surtieron mesas con la Comisión Nacional del Servicio Civil CNSC y la Universidad Libre, operador logístico seleccionado para la aplicación de las pruebas escrutas del concurso especial para zonas rurales y no rurales, con el ánimo de ajustar detalles en los ejes temáticos a aplicar, para la elaboración de los ítems, se publicó la guía de orientación para la aplicación de las pruebas escritas, finalmente se dio aplicación a las pruebas escritas del concurso especial para zonas rurales y no rurales, el día 25 de septiembre de 2022, a la cual asistieron un total 378,212 aspirantes.</t>
  </si>
  <si>
    <t>Se observa  que no se reporta el avance frente a la meta en la vigencia 2020 al 2022, según el SIIPO. El ultimo reporte historio en la plataforma es del 30 de septiembre  del 2022.</t>
  </si>
  <si>
    <t>A.450</t>
  </si>
  <si>
    <t>1.4.3. Cobertura de educación rural para prescolar, básica y media</t>
  </si>
  <si>
    <t>Porcentaje de matrículas con gratuidad en establecimientos educativos oficiales en zonas rurales</t>
  </si>
  <si>
    <t>El indicador registra para el año 2019, 100% de avance. Sin reporte aun 2020. Se realiza la transferencia de recursos a los entidades educativas públicas para garantizar la exención del pago de derechos académicos. En 2019 se garantizó la exención del pago de derecho académicos y servicios complementarios en 7.698 establecimientos educativos oficiales en zonas rurales del país con una matrícula oficial rural de 2.116.794, ubicados en 1.113 municipios del país.</t>
  </si>
  <si>
    <t>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cuando se alcanzan la cobertura universal gratuita debe ir acompañado del análisis de otros indicadores como por ejemplo el relacionado a deserción infantil.</t>
  </si>
  <si>
    <t>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t>
  </si>
  <si>
    <t>En el año 2021, se cumplió con el 100% de la transferencia de recursos por concepto de Calidad Gratuidad, cumpliendo de esta manera con el pago de derechos académicos y servicios complementarios a estudiantes atendidos en 6.489 establecimientos educativos oficiales en zonas rurales del país ubicados en 1.104 municipios con una matrícula educativa oficial rural de 2.067.276 (número de estudiantes).</t>
  </si>
  <si>
    <t xml:space="preserve">Se resalta el avance del 100% frente a la meta en la vigencia 2021, según el SIIPO. Este avance corresponde al 100% de matrículas con gratuidad en establecimientos educativos en zonas rurales. </t>
  </si>
  <si>
    <t>Durante el 01 de enero y el 31 de marzo de 2023 el Ministerio de Educación Nacional - MEN garantizó que los establecimientos educativos oficiales cuenten con los recursos necesarios para financiar los costos asociados a la exención del pago de derechos académicos y demás servicios complementarios sobre la matrícula que se atiende, realizando la gestión y el giro de los recursos a los Fondos de Servicios Educativos en el marco de lo dispuesto por el artículo 140 de la Ley 1450 de 2001.
Para esta vigencia se realiza en conjunto con las Secretarias de Educacion Certificadas, la validación de las novedades que se presentan con las cuentas maestras en el Sistema de Información de Fondos de Servicios Educativos SIFSE, y en el Sistema de Información Financiera de la Nación SIIF. Durante este periodo se completaron las siguientes actividades:
1. Identificar los Establecimientos Educativos beneficiarios de los recursos de calidad gratuidad 2023
2. Establecer, socializar y aprobar la metodología de distribución de recursos; oficializada por el DNP por medio del Documento de Distribución SGP-75-2023, por el cual se distribuyó un monto parcial de los recursos por concepto de calidad – gratuidad educativa la suma de $ 439.695.272.763.
3. Gestionar el giro de los recursos asignados por concepto de Calidad Gratuidad 2023 mediante Resoluciones No.002619 de febrero 2023 y 008976 de mayo de 2023.</t>
  </si>
  <si>
    <t>Se resalta el avance del 100% frente a la meta en la vigencia 2022, según el SIIPO. Este avance corresponde al 100% de matrículas con gratuidad en establecimientos educativos en zonas rurales.</t>
  </si>
  <si>
    <t>A.450P</t>
  </si>
  <si>
    <t>Porcentaje de matrículas con gratuidad en establecimientos educativos oficiales en zonas rurales de municipios PDET</t>
  </si>
  <si>
    <t xml:space="preserve">El indicador registra para el año 2019, 100% de avance. En 2019 se garantizó la exención del 100% del pago de derecho académicos y servicios complementarios a estudiantes atendidos en 1.941 establecimientos educativos oficiales en zonas rurales del país con una matrícula oficial rural de 531.733, garantizando la gratuidad en establecimientos educativos ubicados en 170 municipios PDET del país. </t>
  </si>
  <si>
    <t>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debe ir acompañado del análisis de otros indicadores como por ejemplo el relacionado a deserción infantil.</t>
  </si>
  <si>
    <t>En el año 2021, se cumplió con el 100% de la transferencia de recursos por concepto de Calidad Gratuidad, cumpliendo de esta manera el pago de derechos académicos y servicios complementarios a estudiantes atendidos en 1.872 establecimientos educativos oficiales en zonas rurales de municipios PDET ubicados en 170 municipios con una matrícula oficial rural de 545.067 estudiantes</t>
  </si>
  <si>
    <t>Se resalta el avance del 100% frente a la meta en la vigencia 2021. Esto corresponde al 100% de matrículas.</t>
  </si>
  <si>
    <t xml:space="preserve">Durante este periodo se dio continuidad a las siguientes actividades:
Identificar los Establecimientos Educativos beneficiarios de los recursos para la segunda asignación de gratuidad 2023.
Establecer, socializar y aprobar la metodología de distribución de recursos; oficializada por el DNP por medio del Documento de Distribución SGP-80-2023, por el cual se distribuyó un monto parcial de los recursos por concepto de calidad – gratuidad educativa la suma de $94.044.038.091
Gestionar el giro de los recursos asignados por concepto de Calidad Gratuidad 2023 mediante Resolución No. 017665 de 26 de septiembre de 2023. 
</t>
  </si>
  <si>
    <t xml:space="preserve">Para la vigencia 2022 se observa en el SIIPO un avance del 100% frente al indicador. </t>
  </si>
  <si>
    <t>A.451</t>
  </si>
  <si>
    <t xml:space="preserve">1.4.5. Fortalecimiento de la educación técnica, tecnológica y universitaria en zonas rurales </t>
  </si>
  <si>
    <t>Nuevos cupos en educación técnica, tecnológica, y superior, habilitados en zonas rurales</t>
  </si>
  <si>
    <t>El indicador inicia a partir del 2019. Registra avance 0% en 2019. La meta es 250 cupos</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</si>
  <si>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</si>
  <si>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Durante los meses de julio a septiembre en el marco de las acciones para fortalecer los compromisos de PMI y en especial el incremento de cupos, y teniendo en cuenta el plan de acción para cumplimiento del PEER se avanzó la remisión a las IES de los formatos para identificación línea de inversión sobre fomento en regionalización y fortalecimiento de la educación superior rural, definición de alcance y recursos proyectados para dicha actividad; se llevaron a cabo los reportes de información de los avances de los indicadores y propuesta para la definición de proyectos demostrativos que articulen la apuesta de educación superior rural con los ecosistemas de media y se adelantaron mesas de trabajo con Universidad de Caldas y Universidad del Cauca a fin de conocer en detalle proyectos para el fortalecimiento de la educación rural y la posibilidad de consolidación de estrategias para la generación de nuevos cupos habilitados en zonas rurales.</t>
  </si>
  <si>
    <t xml:space="preserve">En el SIIPO solo se cuenta con información del inidicador hasta septiembre de 2021. </t>
  </si>
  <si>
    <t>SIIPO no presenta información para la vigencia 2022.</t>
  </si>
  <si>
    <t>A.451P</t>
  </si>
  <si>
    <t>Nuevos cupos en educación técnica, tecnológica, y superior, habilitados en municipios PDET</t>
  </si>
  <si>
    <t xml:space="preserve">El indicador no registra avance porcentual para el 2019 ni 2020. </t>
  </si>
  <si>
    <t>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</si>
  <si>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Durante los meses de julio a septiembre en el marco de las acciones para fortalecer los compromisos de PMI y en especial el incremento de cupos, y teniendo en cuenta el plan de acción para cumplimiento del PEER se realizaron mesas de trabajo con el equipo de sectorial para validar los avances en los reportes de cupos en 2020 (considerando los días de rezago del reporte) y se realizaron mesas de trabajo con Universidad de Caldas y Universidad del Cauca a fin de conocer en detalle proyectos para el fortalecimiento de la educación rural y la posibilidad de consolidación de estrategias para la generación de nuevos cupos habilitados en zonas PDET</t>
  </si>
  <si>
    <t xml:space="preserve">El SIIPO solo se cuenta con información hasta septiembre de 2021. </t>
  </si>
  <si>
    <t>Durante el tercer trimestre de 2022, desde la subdirección de apoyo a la gestión de las Instituciones de Educación Superior IES se continua el proceso de implementación de los Nodos de Educación superior rural, mediante estrategias que permitan habilitar nuevos cupos de educación superior en zonas PDET, se inició la implementación de los cursos de formación con estudiantes de media en el Nodo Amazonía, Cauca, y Catatumbo y se inició procesos en el nodo Magdalena centro, adicionalmente se abrieron cursos en el Nodo Pacifico.</t>
  </si>
  <si>
    <t>El SIIPO solo se cuenta con información hasta  2021</t>
  </si>
  <si>
    <t>A.453</t>
  </si>
  <si>
    <t>1.6.7. Erradicación del trabajo infantil</t>
  </si>
  <si>
    <t>Territorios definidos en el respectivo plan (identificados en alto riesgo de trabajo infantil) con acciones que contribuyan a prevenir y erradicar el trabajo infantil y proteger al adolescente trabajador</t>
  </si>
  <si>
    <t xml:space="preserve">En 2019 se realizaron acciones que contribuyan a prevenir y erradicar el trabajo infantil y proteger al adolescente trabajador en 91 municipios frente a una meta de 90. </t>
  </si>
  <si>
    <t>Estos puntos con sus respectivos indicadores no se encuentran incorporados en el "Plan Progresivo de Protección Social de Garantía de Derechos de los Trabajadores y Trabajadoras Rurales"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t>
  </si>
  <si>
    <t>Para el periodo enero a diciembre de 2020, 96 municipios de 23 departamentos implementaron acciones para prevenir y erradicar progresivamente el trabajo infantil y proteger al adolescente trabajador mediante los programas de Generaciones Sacúdete (Generaciones 2.0) y sus modalidades tradicional, étnica y rural.</t>
  </si>
  <si>
    <t>En el marco de los compromisos del ICBF, con la materialización de la Línea de Política Pública para la Prevención y Erradicación del Trabajo Infantil y la Protección Integral al Adolescente Trabajador, en cabeza de la Dirección de Infancia se vienen desarrollando acciones orientadas a la promoción de derechos de la niñez y la prevención de situaciones que los vulneran y ponen en riesgo sus intereses y proyectos de vida, así mismo viene realizando procesos de movilización social, enfocada a transformar los imaginarios que desde cada territorio sustenta el trabajo infantil, transitando a la no tolerancia de esta problemática; igualmente, desde la línea de prevención del trabajo infantil de esta Dirección, se realizó acompañamiento a los diferentes actores y agentes del Sistema Nacional de Bienestar Familiar, en aras de favorecer una mayor comprensión de esta problemática y mitigación de los riesgos que esta vulneración se derivan, y adicionalmente, se brinda una oferta orientada a niñas y niños entre los 6 y 13 años 11 meses y 29 días, que en el marco del enfoque diferencial prioriza la participación de la población, con pertenencia étnica, discapacidad y ruralidad entre otras. Dentro de la oferta de promoción y prevención, está el programa para promoción del desarrollo niñas y niños Generación EXPLORA (Urbana y Rural), prevención de riesgos específicos KATÜNAA, Generaciones étnicas y la Modalidad para el fortalecimiento de capacidades de niñas, niños y adolescentes con discapacidad y sus familias - DE TU A TU. Para el reporte de este periodo, se avanzó en la implementación de la oferta en 78 municipios priorizados con alto riesgo de trabajo infantil, de los 96 programados en este 2021 dentro del indicador. Para este año, se logró que 26.001 niñas y niños, participaran en propuestas metodológicas disruptivas e innovadoras para prevenir el trabajo infantil, potenciando habilidades y capacidades, encaminadas a la consolidación de proyectos de vida lejos del trabajo infantil. Los recursos comprometidos a 31 de diciembre de 2021, por parte del ICBF fueron de $20.623.598.024 y los recursos obligados correspondieron a un total de $15.494.558.568. Conforme al reporte de metas, para cierre del año 2021, no se dio cobertura por parte de la oferta de prevención del trabajo infantil, en 18 municipios, a saber: Salamina, en Caldas; Sópo, Madrid, Gachalá, Gacheta, Ricaurte, Anapoima, Apulo, Simijaca, Villa de Sandiego y Sibaté en Cundinamarca; Villanueva en la Guajira; Vetas, Charalá, Hato y San Miguel en Santander; y en Valle del Cauca los municipios de Ginebra y Riofrío. Los municipios anteriormente nombrados solo alcanzaron la etapa de alistamiento en las modalidades, en la que se ejecutó un total de $317.147.400 que se tuvo en cuenta en el reporte del indicador.</t>
  </si>
  <si>
    <t>Según el SIIPO, el avance en la vigencia 2021, fue del 52% frente a la meta. Este avance representa 78 territorios, de una meta de 96.</t>
  </si>
  <si>
    <t>En el Nodos Catatumbo se realizaron feria de educación superior realizando talleres de orientación, mesa de educación superior y trabajo con sector productivo, como parte de las acciones para la promoción del tránsito a cupos de educación superior en el Catatumbo como zona PDET.</t>
  </si>
  <si>
    <t>Según el SIIPO, el avance en la vigencia 2022, fue del 100% frente a la meta. Este avance representa  100 municipios, lo cual implica la prevención de riesgos de trabajo infantil en 28.279 niñas, niños y sus familias.</t>
  </si>
  <si>
    <t>A.453P</t>
  </si>
  <si>
    <t>Municipios PDET con acciones que contribuyan a prevenir y erradicar el trabajo infantil y proteger al adolescente trabajador</t>
  </si>
  <si>
    <t xml:space="preserve">En 2019 se realizaron acciones que contribuyan a prevenir y erradicar el trabajo infantil y proteger al adolescente trabajador, en 91 municipios frente a una meta de 90. De estos 29 correspondieron a municipios PDET. </t>
  </si>
  <si>
    <t>Para el periodo enero a septiembre de 2020, 22 municipios PDET implementaron acciones para prevenir y erradicar progresivamente el trabajo infantil y proteger al adolescente trabajador mediante los programas de Generaciones Sacúdete (Generaciones 2.0) y Generaciones Étnicas. Dichas acciones implicaron la atención a corte 30 de septiembre de 6.550 niños, niñas y adolescentes y sus familias en municipios PDET. En archivo adjunto se presenta el informe trimestral detallando las acciones desarrolladas y las dificultades presentadas, especialmente a causa de las medidas tomadas respecto a la prevención del riesgos por COVID - 19.</t>
  </si>
  <si>
    <t>La Procuraduría contaba con la misma información que reporta SIIPO.</t>
  </si>
  <si>
    <t>El ICBF, desde la Dirección de Infancia, realizó para la vigencia 2021, acciones de prevención del trabajo infantil en los territorios con alto riesgo de presentar esta problemática. Estas acciones, se enmarcan en los procesos de asistencia técnica de la línea de prevención del trabajo infantil de esta Dirección, ejercicios de movilización y de articulación territorial, conjuntamente con la oferta programática que enmarca la promoción de derechos y prevención de situaciones que como el trabajo infantil vulnera los derechos de la niñez, en el curso de vida de infancia. Estas acciones, hacen parte de una oferta de calidad, con metodologías flexibles e innovadoras para la potenciación de habilidades del siglo XXI; y de capacidades para la consolidación de proyectos de vida dentro de ámbitos formales en niñas y niños entre 6 y 13 años, 11 meses y 29 días; así mismo, se realizan actividades para la promoción del fortalecimiento del rol protector de las familias, comunidades y actores institucionales, como actores fundamentales en la prevención de esta situación que vulnera los derechos de niñas y niños. Dentro de la oferta implementada para el año 2021, se encuentra el programa Generación EXPLORA (Urbana y Rural), prevención de riesgos específicos KATÜNAA, Generaciones étnicas y la Modalidad para el fortalecimiento de capacidades de niñas, niños y adolescentes con discapacidad y sus familias - DE TU A TU. El avance para este periodo de cierre se refleja en el proceso de implementación de la oferta con enfoque diferencial, en 35 municipios PDET, con programas de desarrollo con enfoque territorial, priorizados con alto riesgo de trabajo infantil, de los 36 territorios programados para el indicador. En estos territorios se logró, prevenir que 16.377 niñas, niños y adolescentes se encontraran en riesgo de trabajo infantil. Para la implementación con calidad de esta oferta, el ICBF asignó como recursos comprometidos $ 7.848.858.805, con un total para cierre de la vigencia de $6.235.575.494 en recursos obligados. Conforme al reporte de cierre de 2021, no se logró llegar con esta oferta al municipio de Florida en el departamento del Valle del Cauca, sin embargo, la Dirección de Infancia del ICBF, inicio etapa de alistamiento en este municipio lo que refleja una ejecución de $94.082.525 que se tuvo en cuenta en los recursos utilizados en el reporte del indicador</t>
  </si>
  <si>
    <t>Para la vigencia 2021 se reporta un avance del 96% frente a la meta, según el SIIPO. Esto representa 35 municipios, de una meta de 36.</t>
  </si>
  <si>
    <t>Para el periodo abril - junio de 2023, por parte de la Dirección de infancia se llevaron a cabo tanto programas como acciones de asistencia técnica en 4 municipios PDET con alto riesgo de trabajo infantil, en los que se favoreció la consolidación de espacios para que niñas y niños con discapacidad, reconocieran sus derechos y las familias asumieran su papel corresponsable en la promoción y garantía de los mismos; así pues se configuraron acciones estratégicas para el fortalecimiento de capacidades con actores institucionales encaminados a procesos de articulación para favorecer un accionar sostenible que comprenda la mitigación de riesgos de trabajo infantil. Desde este alcance territorial, se logró un cumplimiento del 8% del indicador de prevención del trabajo infantil en los municipios PDET alcanzados.</t>
  </si>
  <si>
    <t>Para la vigencia 2022 se observa en el SIIPO un avance del 100% frente al indicador.</t>
  </si>
  <si>
    <t>A.454</t>
  </si>
  <si>
    <t>Porcentaje de niños, niñas y adolescentes atendidos por medio del Proceso Administrativo de Restablecimiento de Derechos (PARD), con motivo de trabajo infantil</t>
  </si>
  <si>
    <t>En 2019 100%. En 2020 no registra dato.</t>
  </si>
  <si>
    <t xml:space="preserve">Estos puntos con sus respectivos indicadores no se encuentran incorporados en el "Plan Progresivo de Protección Social de Garantía de Derechos de los Trabajadores y Trabajadoras Rurales"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t>
  </si>
  <si>
    <t>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t>
  </si>
  <si>
    <t>Para el periodo enero a diciembre de 2021, fueron atendidos 1.308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 Con dichos ingresos el ICBF llegó a un total de 3.263 niñas, niños y adolescentes con PARD abierto a su favor, atendidos en los programas de atención especializados dispuestos para el Restablecimiento de Derechos con corte a diciembre de 2021.Anotación: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t>
  </si>
  <si>
    <t>Se resalta el cumplimiento de la meta en todas las vigencias, con el 100% de los niños, niñas y adolescentes atenidos por medio del Proceso Administrativo de Restablecimiento de Derechos.</t>
  </si>
  <si>
    <t>A partir de la implementación de esta modalidad, se ha logrado mitigar riesgos de trabajo infantil en 86 niñas, niños y adolescentes con discapacidad, quienes han participado en actividades para la potenciación de sus capacidades y habilidades para la vida. De esta forma se ha ido fortaleciendo a la vez el ejercicio pleno de sus derechos, así como el reconocimiento de riesgos por situaciones y factores que pueden vulnerar sus derechos. Esos aspectos son relevantes en la óptima consolidación de sus sentidos y proyectos de vida con bienestar. Otra de las acciones realizadas desde la Dirección de Infancia para prevenir el trabajo infantil en la población de infancia con discapacidad, se enmarca en el proceso de asistencias técnicas, impulsado desde la línea específica de prevención que tiene esta Dirección. Se realizó para este periodo un ejercicio de acompañamiento orientado a 70 actores del Sistema Nacional de Bienestar Familiar y aliados estratégicos.</t>
  </si>
  <si>
    <t>Se resalta el cumplimiento de la meta en todas las vigencias hasta 2022 , con el 100% de los niños, niñas y adolescentes atenidos por medio del Proceso Administrativo de Restablecimiento de Derechos.</t>
  </si>
  <si>
    <t>A.454P</t>
  </si>
  <si>
    <t>Porcentaje de niños, niñas y adolescentes atendidos por medio del Proceso Administrativo de Restablecimiento de Derechos (PARD) con motivo de trabajo infantil, en municipios PDET</t>
  </si>
  <si>
    <t xml:space="preserve">Estos puntos con sus respectivos indicadores no se encuentran incorporados en el "Plan Progresivo de Protección Social de Garantía de Derechos de los Trabajadores y Trabajadoras Rurales"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t>
  </si>
  <si>
    <t>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Con dichos ingresos el ICBF llegó a un total 820 niñas, niños y adolescentes con PARD abierto a su favor, en los programas de atención especializada dispuestos para el restablecimiento de Derechos en los municipios PDET.</t>
  </si>
  <si>
    <t>Para el periodo enero - diciembre de 2021, fueron atendidos 328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periodo.Con dichos ingresos el ICBF llegó a un total 768 niñas, niños y adolescentes con PARD abierto a su favor, en los programas de atención especializada dispuestos para el restablecimiento de Derechos en los municipios PDET.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t>
  </si>
  <si>
    <t>Según el SIIPO para la vigencia 2021 se reporta un avance del 100% frente a la meta. Esto representa el 100% de niños, niñas y adolescentes atendidos por medio del PARD.</t>
  </si>
  <si>
    <t>Para el periodo del 1 de enero a junio 30 de 2023, fueron atendidos 118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
Con dichos ingresos el ICBF llegó a un total 356 niñas, niños y adolescentes con PARD abierto a su favor, en los programas de atención especializada dispuestos para el restablecimiento de Derechos en los municipios PDET. 
Adicionalmente, el ICBF, desde la Dirección de Protección, implementó la estrategia de Equipos Móviles de Protección Integral (EMPI), en el periodo del 1 de enero al 30 de junio de 2023, realizaron en municipios PDET un total de 112 jornadas de búsqueda activa de niños, niñas y adolescentes con sus derechos inobservados, amenazados o vulnerados. Estas jornadas se realizaron en articulación con agentes del Sistema Nacional de Bienestar Familiar (SNBF), en diferentes puntos críticos de 25 municipios PDET. Como resultado de las jornadas de búsqueda activa, se identificaron un total de 382 niños, niñas y adolescentes en municipios PDET, los cuales quedaron para atención por medio de la estrategia EMPI.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t>
  </si>
  <si>
    <t>A.455</t>
  </si>
  <si>
    <t>Porcentaje de hectáreas con seguro de cosecha subsidiado para la producción de la economía campesina, familiar y comunitaria</t>
  </si>
  <si>
    <t>Se reporta un avance del 127,57% para  2020. Se reportan pago de incentivos para pólizas de pequeños productores</t>
  </si>
  <si>
    <t xml:space="preserve"> Se reportan las acciones que contribuyen  al cumplimiento del indicador: apropiación presupuestal de la vigencia 2020 a través de la Resolución 19 de 2019 de la Comisión Nacional de crédito Agropecuario (CNCA), por un monto que alcanza los $66.427 millones para el pago de incentivos; entre otras.</t>
  </si>
  <si>
    <t xml:space="preserve">En el 2020 se obtuvo un resultado del 31,34%, debido a que, del total de 167.413,75 hectáreas aseguradas con seguro de cosecha subsidiado a nivel nacional, 52.465,4 correspondieron a Pequeños Productores. Con esto se obtiene un cumplimiento del 447,7%, con respecto a la meta del año (7%). Debido a la falta de liquidez en el Fondo Nacional de Riesgos Agropecuarios - FNRA al finalizar el año, no fue posible registrar la totalidad de las pólizas de la vigencia 2020, por este motivo las pólizas restantes serán beneficiadas en la medida que el MADR comprometa recursos para pago del incentivo. </t>
  </si>
  <si>
    <t>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t>
  </si>
  <si>
    <t>En el 2021 se obtuvo un resultado del 12,69%, debido a que, del total de 284.401,61 hectáreas aseguradas con seguro de cosecha subsidiado a nivel nacional, 36.079,38 correspondieron a Pequeños Productores. Con esto se obtiene un cumplimiento del 181,2%, con respecto a la meta del año (7%). A continuación, se relacionan las actividades desarrolladas para apoyar el cumplimiento del indicador:•      Se realizó la apropiación presupuestal de la vigencia 2021 a través de la Resolución 3 de 2021 de la Comisión Nacional de Crédito Agropecuario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de inicio al programa para la vigencia 2021. Se expidió la Circular 12 de 2021 de Finagro con lo que se abrió el programa de ISA para el 2021.•      En el mes de octubre el MADR realizó la capitalización por $27.998 millones al FNRA, con lo cual se completaron los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t>
  </si>
  <si>
    <t xml:space="preserve">Según el DNP se tiene que en el 2021 se aprobó el presupuesto para la vigencia con $ 39.600 millones  para el pago de incentivos. De este, el 40% del presupuesto está dirigido a pequeños productores y se les estableció un incentivo del 80%, con la posibilidad de acceder a un 5% adicional si se ubica en un municipio PDET o ZOMAC. Esto, según el SIIPO, representa un porcentaje de avance de 181% frente a la meta de 2021, lo cual corresponde a 12,69% de hectáreas con seguro de cosecha subsidiado. </t>
  </si>
  <si>
    <t>Para el 2022 (enero – diciembre) se obtuvo un resultado del 33,59%, debido a que, del total de 195.212,46 hectáreas aseguradas con seguro de cosecha subsidiado a nivel nacional, 65.569,89 corresponden a Pequeños Productores. Con esto se obtiene un cumplimiento del 479,8%, con respecto a la meta del año (7%). A continuación, se relacionan las actividades desarrolladas para apoyar el cumplimiento del indicador: 
•    Se realizó la apropiación presupuestal de la vigencia 2022 a través de la Resolución 12 de 2021 de la Comisión Nacional de Crédito Agropecuario - CNCA. Dicho presupuesto asciende a $69.708 millones para el pago de incentivos. Al menos el 50% de dicho presupuesto está dirigido a apoyar el aseguramiento de esquemas paramétricos; hasta el 40% para esquemas de seguro tradicional o comercial y al menos el 10% para aquellos productores que también cuenten con un crédito registrado en FINAGRO. Adicionalmente, no menos del 40% del presupuesto se deberá disponer a Pequeños Productores.
•    En esta Resolución se destinan $7.000 millones para pilotos de aseguramiento de café y cacao, que podrán beneficiar a un número significativo de Pequeños Productores en el país. También dedica recursos para actividades de fomento, como la socialización y divulgación de la gestión de riesgos agropecuarios.
•    Se expidieron las Resoluciones No. 72 y 79 de 2022 del Ministerio de Agricultura y Desarrollo Rural, que complementan las disposiciones de la CNCA.
•    De acuerdo con lo anterior, FINAGRO emitió la Circular Reglamentaria No. 6 de FINAGRO que da apertura al ISA 2022 y el Manual de Servicios - Título Séptimo, con sus respectivos anexos. Por este motivo, durante el mes de marzo se dio apertura al registro de pólizas de 2022 y en abril se registraron los primeros pagos de ISA para pólizas de esta vigencia.</t>
  </si>
  <si>
    <t>Para el 2022 se observa un avance del 476,86% frente a la meta .</t>
  </si>
  <si>
    <t>A.455P</t>
  </si>
  <si>
    <t>Porcentaje de hectáreas con seguro de cosecha subsidiado para la producción de la economía campesina, familiar y comunitaria en municipios PDET</t>
  </si>
  <si>
    <t>Se reporta un avance del 84,78% para  2020. Durante el 2020, no se presenta área asegurada de los pequeños productores en municipios PDET.</t>
  </si>
  <si>
    <t xml:space="preserve">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t>
  </si>
  <si>
    <t xml:space="preserve">En el 2020 se obtuvo un resultado del 8,74%, debido a que del total de 42.575,2 hectáreas aseguradas con seguro de cosecha subsidiado en municipios PDET, 3.722,5 correspondieron a Pequeños Productores. Con esto se obtiene un cumplimiento del 380% con respecto a la meta del año (2,3%). </t>
  </si>
  <si>
    <t>En el 2021 se obtuvo un resultado del 5,31%, debido a que del total de 85.949,7 hectáreas aseguradas con seguro de cosecha subsidiado en municipios PDET, 4.563,4 correspondieron a Pequeños Productores. Con esto se obtiene un cumplimiento del 230,8%, con respecto a la meta del año (2,3%). A continuación, se relacionan las actividades desarrolladas para apoyar el cumplimiento del indicador: •      Se realizó la apropiación presupuestal de la vigencia 2021 a través de la Resolución 3 de 2021 de la Comisión Nacional de Crédito Agropecuario -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diera inicio al programa para la vigencia 2021. Se expidió la Circular 12 de 2021 de FINAGRO, con lo cual se dio apertura al programa de ISA para el 2021.•      En el mes de octubre el MADR realizó la capitalización por $27.998 millones al FNRA, con lo cual se completaron los $ 40.000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t>
  </si>
  <si>
    <t>En la vigencia 2021 se alcanzó un porcentaje de 5,31%, frente a una meta de 2,3%, lo que representa un cumplimiento del 230,8%. Esto corresponde a que se otorgaron 85.949,7 hectáreas aseguradas, favoreciendo a 4.563,4 pequeños productores.</t>
  </si>
  <si>
    <t xml:space="preserve">Para lo corrido de 2022 (enero – septiembre) se obtiene un resultado del 15,74%, debido a que del total de 43.369,1 hectáreas aseguradas con seguro de cosecha subsidiado en municipios PDET, 6.827,8 corresponden a Pequeños Productores. Con esto se obtiene un cumplimiento del 684,3%, con respecto a la meta del año (2,3%). A continuación, se relacionan las actividades desarrolladas para apoyar el cumplimiento del indicador:
•    Se realizó la apropiación presupuestal de la vigencia 2022 a través de la Resolución 12 de 2021 de la Comisión Nacional de Crédito Agropecuario - CNCA. Dicho presupuesto asciende a $69.708 millones para el pago de incentivos. Al menos el 50% de dicho presupuesto está dirigido a apoyar el aseguramiento de esquemas paramétricos; hasta el 40% para esquemas de seguro tradicional o comercial y al menos el 10% para aquellos productores que también cuenten con un crédito registrado en FINAGRO. Adicionalmente, no menos del 40% del presupuesto se deberá disponer a Pequeños Productores.
•    En esta Resolución se destinan $7.000 millones para pilotos de aseguramiento de café y cacao, que podrán beneficiar a un número significativo de Pequeños Productores en el país. También dedica recursos para actividades de fomento, como la socialización y divulgación de la gestión de riesgos agropecuarios.
•    Se expidieron las Resoluciones No. 72 y 79 de 2022 del Ministerio de Agricultura y Desarrollo Rural, que complementan las disposiciones de la CNCA.
•    De acuerdo con lo anterior, FINAGRO emitió la Circular Reglamentaria No. 6 de FINAGRO que da apertura al ISA 2022 y el Manual de Servicios - Título Séptimo, con sus respectivos anexos. Por este motivo, durante el mes de marzo se dio apertura al registro de pólizas de 2022 y en abril se registraron los primeros pagos de ISA para pólizas de esta vigencia.
</t>
  </si>
  <si>
    <t>Para la vigencia 2022 se observa en el SIIPO un avance del 755% frente al indicador.</t>
  </si>
  <si>
    <t>A.456</t>
  </si>
  <si>
    <t>Planes Nacionales para la Reforma Rural Integral, adoptados</t>
  </si>
  <si>
    <t xml:space="preserve">El indicador finalizaba en 2018  y el balance con corte a 31/12/2019 se encontraba en 25% con planes adoptados </t>
  </si>
  <si>
    <t xml:space="preserve"> </t>
  </si>
  <si>
    <t>Con corte a la presentación de este informe, se han adoptado mediante acto administrativo 10 planes nacionales sectoriales: i) Plan Nacional de Vías para la Integración Regional a cargo del Ministerio de Transporte, ii) Plan Nacional de Electrificación Rural a cargo del Ministerio de Minas; iii) Plan Nacional Sectorial de Conectividad Rural a cargo de Ministerio de Tecnologías de la Información y las comunicaciones; iv) Plan Nacional Sectorial de Vivienda Rural a cargo inicialmente de Ministerio de Agricultura pero por la Ley 1955 de 2019 del Plan Nacional de Desarrollo: Pacto por Colombia, Pacto por la Equidad pasará al Ministerio de Vivienda; v) Plan Nacional para la Promoción de la Comercialización de la Producción de la economía campesina, familiar y comunitaria a cargo del Ministerio de Agricultura; vi) Plan Nacional de Riego y Drenaje a cargo del Ministerio de Agricultura; vii) Plan Nacional de Generación de Ingresos de la Economía Campesina, Familiar y Comunitaria a cargo del Ministerio de Agricultura; viii) Plan Progresivo de Protección Social de Garantía de Derechos de los Trabajadores y Trabajadoras Rurales a cargo del Ministerio del Trabajo; ix) Plan Nacional de Fomento a la Economía Solidaria y Cooperativa Rural – PLANFES a cargo del Ministerio del Trabajo; y x) Plan Nacional de Suministro de Agua Potable y Saneamiento Básico a cargo del Ministerio de Vivienda. En el documento adjunto se relacionan los actos administrativos mediante los cuales se adoptaron los planes indicados anteriormente. Adicionalmente, se ha efectuado cierre técnico de tres (3) planes: i) Plan Nacional de Salud Rural a cargo del Ministerio de Salud; ii) Plan Especial de Educación Rural a cargo el Ministerio de Educación; iii) Plan del Sistema para la Garantía Progresiva del Derecho a la Alimentación a cargo de la CISAN. Adicionalmente, se indica que se hizo cierre técnico de la actualización que efectuó el Ministerio de Vivienda al Plan Nacional de Vivienda rural. Lo anterior, en el marco del traslado de la política de vivienda rural del Ministerio de Agricultura</t>
  </si>
  <si>
    <t>El Gobierno Nacional se comprometió a formular 16 PNS; a la fecha de corte de este informe, 9 de los 16 Planes se encuentran adoptados y vigentes, 6 aún no se encuentran adoptados, y 1, el de vivienda, está en actualización. Durante el año 2020 y lo corrido de 2021 se ha visto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Las entidades[1] que aún no han adoptado los Planes han reportado a la Procuraduría dificultades como: i) articulación y coordinación de los Planes con otras leyes, políticas públicas y/o instancias, ii) el cambio de Gobierno o administración, lo que generó cambios en la priorización de las estrategias y programas que deben estar alineadas con los Planes, y iii) la dificultad en el proceso de revisión de los Planes en donde intervienen diferentes sectores, por la complejidad en la concertación interinstitucional.</t>
  </si>
  <si>
    <t>Con corte a la presentación de este informe, se han adoptado mediante acto administrativo 13 planes nacionales sectoriales:i) Plan Nacional de Vías para la Integración Regional a cargo del Ministerio de Transporte; ii) Plan Nacional de Electrificación Rural a cargo del Ministerio de Minas; iii)Plan Nacional Sectorial de Conectividad Rural a cargo de Ministerio de Tecnologías de la Información y las comunicaciones; iv)Plan Nacional Sectorial de Vivienda Rural a cargo inicialmente de Ministerio de Agricultura, pero por la  Ley 1955 de 2019 del Plan Nacional de Desarrollo: Pacto por Colombia, Pacto por la Equidad pasará al Ministerio de Vivienda; v)Plan Nacional para la Promoción de la Comercialización de la Producción de la economía campesina, familiar y comunitaria a cargo del Ministerio de Agricultura; vi)Plan Nacional de Riego y Drenaje a cargo del Ministerio de Agricultura; vii)Plan Nacional de Generación de Ingresos de la Economía Campesina, Familiar y Comunitaria a cargo del Ministerio de Agricultura; viii)Plan Progresivo de Protección Social de Garantía de Derechos de los Trabajadores y Trabajadoras Rurales a cargo del Ministerio del Trabajo; ix)Plan Nacional de Fomento a la Economía Solidaria y Cooperativa Rural – PLANFES a cargo del Ministerio del Trabajo; x) Plan Nacional de Suministro de Agua Potable y Saneamiento Básico a cargo del Ministerio de Vivienda; xi)Plan Especial de Educación Rural a cargo del Ministerio de Educación; xii) Plan de Formalización de la Propiedad Rural a cargo del Ministerio de Agricultura; y xiii) Plan de Zonificación Ambiental a cargo del Ministerio de Ambiente.  En el cuarto trimestre del año se han adoptado mediante acto administrativo 3 planes nacionales sectoriales: i) Plan Especial de Educación Rural a cargo del Ministerio de Educación; ii) Plan de Formalización de la Propiedad Rural a cargo del Ministerio de Agricultura; y iii) Plan de Zonificación Ambiental a cargo del Ministerio de Ambiente. En el documento adjunto se relacionan los actos administrativos mediante los cuales se adoptaron los planes indicados anteriormente. Adicionalmente, se ha efectuado cierre técnico de 2 planes: i) Plan Nacional de Salud Rural a cargo del Ministerio de Salud y ii) Plan del Sistema para la Garantía Progresiva del Derecho a la Alimentación a cargo de la CISAN</t>
  </si>
  <si>
    <t>14 de los 16 Planes se encuentran adoptados y vigentes. La Procuraduría recomienda fortalecer las acciones tendientes a la adopción de los dos Planes pendientes, teniendo en cuenta que el indicador del PMI “Planes Nacionales para la Reforma Rural Integral adoptados” tiene como año de finalización el 2018.</t>
  </si>
  <si>
    <t>Durante el primer trimestre de la vigencia 2023 la Unidad de Implementación ha venido realizando seguimiento al proceso de formulación de los Planes Nacionales Sectoriales (PNS) a los que hace referencia el punto 1.3 del Acuerdo Final. En este sentido, se ha cumplido con la ruta planteada para la aprobación de los PNS en articulación con el Departamento Nacional de Planeación - DNP y la Agencia de Renovación del Territorio – ART.
Con corte a la presentación de este informe, se han adoptado mediante acto administrativo 15 planes nacionales sectoriales: i). Plan Nacional de Vías para la Integración Regional a cargo del Ministerio de Transporte, ii). Plan Nacional de Electrificación Rural a cargo del Ministerio de Minas y Energía; iii) Plan Nacional Sectorial de Conectividad Rural a cargo de Ministerio de Tecnologías de la Información y las Comunicaciones; iv) Plan Nacional Sectorial de Vivienda Rural inicialmente a cargo del Ministerio de Agricultura y Desarrollo Rural, pero en vigencia de la Ley 1955 de 2019 del Plan Nacional de Desarrollo: Pacto por Colombia, Pacto por la Equidad, se trasladó al Ministerio de Vivienda, Ciudad y Territorio; v) Plan Nacional para la Promoción de la Comercialización de la Producción de la Economía Campesina, Familiar y Comunitaria a cargo del Ministerio de Agricultura y Desarrollo Rural; vi) Plan Nacional de Riego y Drenaje a cargo del Ministerio de Agricultura y Desarrollo Rural; vii) Plan Nacional de Generación de Ingresos de la Economía Campesina, Familiar y Comunitaria a cargo del Ministerio de Agricultura y Desarrollo Rural; viii) Plan Progresivo de Protección Social de Garantía de Derechos de los Trabajadores y Trabajadoras Rurales a cargo del Ministerio del Trabajo; ix) Plan Nacional de Fomento a la Economía Solidaria y Cooperativa Rural – PLANFES, a cargo del Ministerio del Trabajo; x) Plan Nacional de Suministro de Agua Potable y Saneamiento Básico a cargo del Ministerio de Vivienda, Ciudad y Territorio; xi) Plan Especial de Educación Rural a cargo del Ministerio de Educación; xii) Plan de Formalización de la Propiedad Rural a cargo del Ministerio de Agricultura y Desarrollo Rural; xiii) Plan de Zonificación Ambiental a cargo del Ministerio de Ambiente y Desarrollo Sostenible; xiv) Plan de Nacional de Asistencia Integral, Técnica, Tecnológica y de Impulso a la Investigación a cargo del Ministerio de Agricultura y Desarrollo Rural y, xv) Plan del Sistema para la Garantía Progresiva del Derecho a la Alimentación a cargo de la CISAN y del Ministerio de Agricultura y Desarrollo Rural.
Adicionalmente, El Plan Nacional Sectorial que se encuentra pendiente por adopción es el de Salud Rural, durante este periodo se acompañó la presentación del Modelo Especial de Salud Rural que realizó el Ministerio de Salud el 09.03.2023 ante la Misión de Verificación ONU en cumplimiento del punto 1.3.2.1 Salud del Acuerdo Final de Paz (Se anexa la Presentación).
Finalmente, como impulso a los planes se realizó, el 17 de marzo de 2023, el Encuentro Interinstitucional que permitió socializar los planes de acción vigencia 2023 de cada Plan Nacional de la RRI. Se definieron compromisos y apuestas interinstitucionales para viabilizar la coordinación y seguimiento a la implementación de los Planes Nacionales de la RRI:
Creación de un equipo de alto nivel con reuniones mensuales con presencia de la Unidad de Implementación del Acuerdo de Paz, el Departamento Nacional de Planeación, el Ministerio de Agricultura, el Ministerio del Interior, la Agencia de Renovación del Territorio, la Sociedad de Activos Especiales, la Unidad para las Victimas y Vicepresidencia de la República con el fin de dar línea estratégica y técnica en la implementación.
Creación de mesas técnicas de articulación y seguimiento de la implementación de los Planes Nacionales según su área con reuniones trimestrales.
Priorización del enfoque transversal en todos los planes de acción de las iniciativas y proyectos de los Planes de Desarrollo con Enfoque Territorial - PDET, territorios de reforma agraria y enfoque étnico y de género.
Creación de una ruta expedita dentro de las entidades pendientes del plan de acción de 2023 al DNP para avanzar en su aprobación.
Asignación de recursos del presupuesto vigencia 2023 georreferenciada, para avanzar en el cierre de brechas, que permita el seguimiento a la inversión territorializada.</t>
  </si>
  <si>
    <t>15 de los 16 Planes se encuentran adoptados y vigentes. La Procuraduría recomienda fortalecer las acciones tendientes a la adopción del Plan de Salud Rural  pendiente por adoptar, teniendo en cuenta que el indicador del PMI “Planes Nacionales para la Reforma Rural Integral adoptados” tiene como año de finalización el 2018.</t>
  </si>
  <si>
    <t>A.45P</t>
  </si>
  <si>
    <t>Porcentaje de provisión de vacantes definitivas ofertadas a través de concursos diseñados para municipios PDET</t>
  </si>
  <si>
    <t>El indicador inicia a partir del 2020.  No registra avance porcentual</t>
  </si>
  <si>
    <t>Para el cuarto trimestre de 2020 se reportó que, para fortalecer la planta de personal docente en las Zonas Afectadas por el Conflicto Armado, en coordinación con la Comisión Nacional del Servicio Civil (CNSC) se adelantó el concurso especial de méritos para la provisión de directivos y docentes en los municipios PDET, a través de las Convocatorias 601 a 623 de 2018. La etapa de inscripciones surtió su proceso y finalizó en marzo de 2019, contando con 121.113 inscritos para las 6.564 vacantes ofertadas en 119 municipios del país. Esta convocatoria surtió la aplicación de las pruebas de conocimientos específicos y pedagógicos el 04 de agosto de 2019, no obstante, la CNSC adelantó una actuación administrativa mediante Auto No. CNSC – 20192310016554 del 6 de agosto de 2019, “Por el cual se inicia una Actuación Administrativa, tendiente a determinar la existencia de irregularidades en los Procesos de selección Nos. 601 a 623 de 2018 – Directivos Docentes y Docentes en Zonas Afectadas por el Conflicto Armado, en cuanto a las Pruebas de Conocimientos Específicos y Pedagógicos y Psicotécnica aplicada el 4 de agosto de 2019, por la Universidad Nacional de Colombia”. La actuación administrativa se resolvió dejando sin efectos la aplicación de las pruebas escritas para el nivel de primaria, y en consecuencia se repitió la aplicación de estas el 23 de febrero de 2020, fecha en la cual la CNSC también programó el acceso a pruebas para las demás áreas ofertadas; no obstante, por problemas de orden público se suspendió la aplicación en el Departamento de Norte de Santander, mediante Resolución No. 20202000024455 del 13 de febrero de 2020. El cronograma para la aplicación de pruebas en este departamento se definirá luego del levantamiento de las medidas de aislamiento preventivo obligatorio generadas por la pandemia del COVID-19. En julio de 2020 se levantó la medida de suspensión adoptada por la CNSC y habilitó la plataforma SIMO para el cargue de documentos por parte de los aspirantes que superaron las pruebas escritas, para efectos de adelantar la etapa de verificación de requisitos mínimos y la prueba de valoración de antecedentes. La CNSC adelantó la etapa de verificación de requisitos mínimos y la prueba de valoración de antecedentes, fases que conforme lo establecido en el artículo 4 de los acuerdos de convocatoria, admitían reclamación frente a resultados. https://www.cnsc.gov.co/index.php/avisos-informativos-601-a-623-de-2018-directivos-docentes-y-docentes-en-zonas-afectadas-por-el-conflicto-armado?start=22 En el último trimestre de 2020, se efectuó la publicación de resultados consolidados y se conformaron las correspondientes listas de elegibles, mismas que en su gran mayoría cobraron firmeza, permitiendo de esta forma programar el desarrollo de las audiencias públicas de selección de establecimiento educativo en el mes de enero y febrero del 2021, razón por la cual no se reporta avance cualitativo para el año 2020. https://www.cnsc.gov.co/index.php/avisos-informativos-601-a-623-de-2018-directivos-docentes-y-docentes-en-zonas-afectadas-por-el-conflicto-armado.</t>
  </si>
  <si>
    <t>Durante el tercer trimestre de 2021, la Subdirección de Recursos Humanos del Sector Educativo realizó seguimiento a los nombramientos y posesión del personal que seleccionó establecimiento educativo en las audiencias adelantadas por las entidades territoriales convocantes en el marco del concurso especial para zonas de postconflicto. Para efectos de validar el número de elegibles que a la fecha han ingresado al sistema producto del proceso de selección, se identifican en los sistemas oficiales de información del MEN (Sistema Humano), los docentes nombrados en periodo de prueba en la vigencia 2021 en las 23 entidades territoriales convocantes y que a su vez cruzan con los educadores que conforman las correspondientes listas de elegibles, identificando de esta forma 5. 591 educadores. Medición del indicador: a. Vacantes provistas: hace referencia a las vacantes del concurso que lograron efectivamente ser ocupadas por un docente o directivo nombrado en período de prueba. Total 5.591.  b. Vacantes ofertadas: hace referencia al número de vacantes según los Acuerdos de Convocatoria. Total 6564 c. Vacantes excluibles: hace referencia a las vacantes que se excluyen del cálculo de la oferta por haber sido declaradas desiertas (4) o bien por tener un número de elegibles menor al número de vacantes ofrecidas (12). Total 16 Formula de cálculo: Porcentaje de Provisión= ((Vacantes provistas) / (Vacantes ofertadas- Vacantes excluibles))*100 Porcentaje de provisión: 85.38%</t>
  </si>
  <si>
    <t xml:space="preserve">En el SIIPO solo se encuentra información hasta septiembre de 2021. </t>
  </si>
  <si>
    <t xml:space="preserve">Durante el mes de septiembre la Subdirección de Recursos Humanos del Sector Educativo realizó seguimiento a los usos de lista efectuados por las entidades territoriales convocantes en el marco del concurso especial para zonas de postconflicto, adelantando gestiones ante la Comisión Nacional del Servicio Civil CNSC para la autorización de los mismos.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8037 educadores.
Medición del indicador: Vacantes provistas: 8037; Vacantes ofertadas: 6564; Vacantes Excluibles: 16; Vacantes desiertas: 4; Número de elegibles menor al número vacantes ofertadas: 12
Porcentaje de provisión: 122.44%
La meta se supera por los usos de listas que efectuaron las entidades al nombrar; por solicitud de la CNSC, se está realizando auditoría a los usos de listas efectuados por las entidades territoriales de Putumayo y Santa Marta. </t>
  </si>
  <si>
    <t>A.49</t>
  </si>
  <si>
    <t>Sedes rurales construidas y/o mejoradas</t>
  </si>
  <si>
    <t>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t>
  </si>
  <si>
    <t xml:space="preserve">Las estrategias para el cumplimiento del indicador deberán estar contenidas en el Plan Especial de Educación Rural, el cual no ha sido adoptado. El resultado del indicador muestra la dificultad real para avanzar con obras civiles de infraestructura en las regiones rurales, el Ministerio deberá ajustar los procesos que permiten resultados efectivos y reales en el corto plazo. En la descripción del indicador no se desagrega si la intervención es solo municipios PDET. El indicador no muestra con exactitud que tipo de intervención se han realizado municipios no PDET. </t>
  </si>
  <si>
    <t>Para el primer trimestre de 2021 se reportó que: se intervinieron y entregaron obras de infraestructura educativa en 217 sedes educativas ubicadas en zona rural en 157 Municipios y 26 Departamentos del país Antioquia, Arauca, Bolívar, Guainía, Huila, La Guajira, Magdalena, Boyacá, Caldas, Caquetá, Cauca, Meta, Nariño, Norte de Santander, Putumayo, Quindío, Risaralda, Cesar, Chocó, Córdoba, Cundinamarca, Sucre, Tolima, Valle del Cauca, Vichada y San Andrés y Providencia. Estas sedes educativas fueron financiadas con diferentes fuentes de financiación tales como; Ley 21 – MEN, Ley 21 – FFIE, Regalías, Fondo de Adaptación y regalías, beneficiando a más de 48 mil estudiantes. En el marco del cumplimiento de las metas del PEER y del Plan Marco de Implementación, el Ministerio de Educación abre una nueva convocatoria de mejoramientos de Infraestructura Educativa que estará abierta hasta el 21 de junio y les permitirá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t>
  </si>
  <si>
    <t>En el año 2021 se construyeron y/o mejoraron 2.754 sedes educativas rurales en 364 Municipios y 32 Departamentos del país. De las cuales 580 sedes corresponden a obras de infraestructura educativa y 2.174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t>
  </si>
  <si>
    <t>Se observa un avance del 110% frente a la meta en la vigencia 2021, según el SIIPO. Este avance corresponde a 2.754 sedes rurales construidas y/o mejoradas.</t>
  </si>
  <si>
    <t>Con corte al mes de septiembre se construyeron y/o mejoraron 2767 sedes educativas rurales en 281 Municipios y 31 Departamentos del país. De las cuales 332 sedes corresponden a obras de infraestructura educativa y 2435 sedes educativas corresponden a sedes educativas dotadas con mobiliario escolar y/o menaje cocina - comedor y/o elementos de residencias escolares. Estas sedes educativas contemplan diferentes fuentes de financiación tales como; Ley 21 - MEN, Ley 21 - FFIE, BID, Obras por impuestos, regalías, fondo de adaptación y FOME.</t>
  </si>
  <si>
    <t xml:space="preserve">Se observa un avance del 90,72% frente a la meta en la vigencia 2022, según el SIIPO. </t>
  </si>
  <si>
    <t>A.49P</t>
  </si>
  <si>
    <t>Sedes rurales construidas y/o mejoradas en municipios PDET</t>
  </si>
  <si>
    <t>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t>
  </si>
  <si>
    <t>Las estrategias para el cumplimiento del indicador deberán estar contenidas en el Plan Especial de Educación Rural, el cual no ha sido adoptado. En la descripción del indicador nacional no se especifica si la intervención es solo municipios PDET. El indicador no muestra con exactitud que tipo de intervención se han realizado.</t>
  </si>
  <si>
    <t>Para el cuarto trimestre de 2020 se reportó que, en esa vigencia se construyeron y/o mejoraron 736 sedes educativas rurales ubicadas en municipios PDET, de las cuales: - 275 sedes corresponden a obras de infraestructura educativa en 72 municipios PDET de 19 departamentos (Antioquia, Arauca, Bolívar, Caquetá, Cauca, Cesar, Chocó, Córdoba, Guaviare, Huila, La Guajira, Magdalena, Meta, Nariño, Norte de Santander, Putumayo, Sucre, Tolima, Valle del Cauca). - 461 corresponden a sedes educativas dotadas con mobiliario escolar y/o menaje cocina - comedor y/o elementos de residencias escolares en 50 municipios PDET de 15 departamentos (Antioquia, Arauca, Bolívar, Caquetá, Cauca, Cesar, Chocó, Córdoba, Guaviare, La Guajira, Magdalena, Meta, Nariño, Putumayo, Sucre). Estas sedes educativas contemplan diferentes fuentes de financiación tales como; Ley 21 - MEN, Ley 21 - FFIE, Regalías, ART, Fondo de Adaptación e Invías - Cancillería, OXI, BID y recursos propios. Debido a la emergencia sanitaria por la pandemia del COVID-19, fue necesario realizar planes de acción en el marco de la ejecución de los proyectos de obra de infraestructura y dotación de mobiliario escolar, los cuales tuvieron procesos de suspensión de los contratos de obra y las órdenes de compra de la dotación de mobiliario escolar, ampliando así, los tiempos de entrega de las obras y del mobiliario, la Subdirección de Acceso trabajo en el ajuste a los cronogramas y las justificaciones técnicas correspondientes. Posteriormente, los contratistas modificaron, presentaron y tramitaron los planes de aplicación del protocolo de seguridad en la obra -PAPSO- y los planes de reactivación, lo que permitió continuar con la ejecución de los proyectos de obra de infraestructura y dotación de mobiliario escolar.</t>
  </si>
  <si>
    <t>Con corte al mes de diciembre se construyeron y/o mejoraron 1829 sedes educativas rurales en 129 Municipios PDET y 19 Departamentos del país. De las cuales 232 sedes corresponden a obras de infraestructura educativa y 1597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t>
  </si>
  <si>
    <t xml:space="preserve">Se observa un avance del 140% frente a la meta para la vigencia 2021, según el SIIPO. Esto corresponde a 1.829 sedes, de una meta de 1.299. </t>
  </si>
  <si>
    <t>Con corte al mes de septiembre se construyeron y/o mejoraron 1110 sedes educativas rurales en 96 Municipios PDET y 18 Departamentos del país. De las cuales 126 sedes corresponden a obras de infraestructura educativa y 984 sedes educativas corresponden a sedes educativas dotadas con mobiliario escolar y/o menaje cocina - comedor y/o elementos de residencias escolares. Estas sedes educativas contemplan diferentes fuentes de financiación tales como; Ley 21 - MEN, Ley 21 - FFIE, BID, Obras por impuestos, FOME.
Lo anterior en los siguientes municipios: Acandí (1), Agustín Codazzi (2), Albania (1), Algeciras (1), Amalfi (1), Aracataca (2), Argelia (1), Ataco (92), Balboa (1), Barbacoas (4), Becerril (4), Belen de los Andaquies (2), Bojaya (1), Buenaventura (9), Cajibio (9), Caldono (2), Cantagallo (1), Carepa (1), Cartagena del Chairá (3), Chalán (7), Chaparral (143), Cienaga (5), Colosó (13), Cumbitara (2), El Bagre (1), El Carmen de Bolivar (18), El Charco (1), El Doncello (1), El Retorno (48), El Tambo (18), Florencia (6), Florida (9), Francisco Pizarro (1), Fundación (1), Guapi (7), Istmina (2), La Paz (1), Leguízamo (1), Los Palmitos (31), Magui (2), Manaure (4), Mapiripan (1), Maria la Baja (8), Medio Atrato (1), Medio San Juan (1), Milán (1), Mocoa (2), Montelibano (2), Morales (13), Morroa (15), Nechí (2), Necoclí (4), Orito (8), Ovejas (37), Palmito (23), Piendamo (1), Patía (19), Planadas (104), Pueblo Bello (1), Puerto Asis (3), Puerto Caicedo (1), Puerto Guzmán (24), Puerto Leguízamo (8), Puerto Lleras (1), Puerto Rico (1), Puerto Concordia (1), Ricaurte (1), Rioblanco (98), San Diego (3), San Jacinto (6), San Jose de Fragua (2), San Jose de Ure (2), San Jose del Guaviare (11), San Juan del Cesar (2), San Juan Nepomuceno (10), San Miguel (5), San Onofre (61), San Pablo (7), Santa Rosa del Sur (1), Santander de Quilichao (1), Simití (1), Suárez (1), Tame (1), Tierralta (4), Timbiqui (31), Toluviejo (22), Tumaco (2), Turbo (5), Valencia (1), Valle Guamuez (2), Valledupar (11), Villagarzón (72), Vista hermosa (2), Yondó (2), Zaragoza (2).</t>
  </si>
  <si>
    <t>Para la vigencia 2022 se observa en el SIIPO un avance del 136,71% frente al indicador.</t>
  </si>
  <si>
    <t>A.54</t>
  </si>
  <si>
    <t>Secretarías de Educación Certificadas con alimentación escolar rural contratada</t>
  </si>
  <si>
    <t>El indicar registra un avance cuantitativo de 95 Entidades Territoriales Certificadas (ETC) con contratación y atención del Programa de Alimentación Escolar en zonas rurales (PAE) con un cumplimiento del 100%. 1.872.907 niños, niñas, adolescentes y jóvenes de las zonas rurales atendidos, beneficiando con prioridad los escolares del área rural. Se verificó por parte de Mineducación el cumplimiento de los criterios de priorización y focalización establecidos en la normatividad PAE, donde se indica el cubrimiento del 100% de las sedes educativas ubicadas en zona rural.</t>
  </si>
  <si>
    <t>Las estrategias para el cumplimiento del indicador deberán estar contenidas en el Plan Especial de Educación Rural, el cual no ha sido adoptado. Los resultados del indicador presentan un eficiente proceso de certificación y contratación para el suministro del PAE.</t>
  </si>
  <si>
    <t>Para el primer trimestre de 2021 se reportó que: De acuerdo con el seguimiento realizado por la Unidad Administrativa Especial de Alimentación Escolar – UapA, con corte a 26 de marzo de 2021 se tiene reporte de 95 Entidades Territoriales Certificadas - ETC con sedes educativas en zonas rurales que iniciaron calendario académico (es importante indicar que no se incluye en el reporte a la ETC Barranquilla, ya que todas sus sedes educativas están ubicadas en zona urbana). De éstas, 89 ETC han reportado inicio de operación del PAE, quedando pendiente 6 ETC por reportar fecha de inicio de atención. Las ETC que han reportado inicio de operación del PAE son: Amazonas, Antioquia, Apartadó, Arauca, San Andrés, Armenia, Atlántico, Barrancabermeja, Bello, Bogotá D.C, Bolívar, Boyacá, Bucaramanga, Buenaventura, Buga, Caldas, Cali, Caquetá, Cartagena, Cartago, Casanare, Cesar, Chía, Chocó, Ciénaga, Córdoba, Cúcuta, Cundinamarca, Dosquebradas, Duitama, Envigado, Facatativá, Florencia, Floridablanca, Funza, Fusagasugá, Girón, Guainía, Guaviare, Huila, Ibagué, Ipiales, Itagüí, Jamundí, La Guajira, Lorica, Magangué, Magdalena, Maicao, Malambo, Manizales, Medellín, Meta, Montería, Mosquera, Nariño, Neiva, Norte de Santander, Palmira, Pasto, Pereira, Piedecuesta, Quibdó, Quindío, Riohacha, Rionegro, Risaralda, Sabaneta, Sahagún, Santa Marta, Santander, Sincelejo, Soacha, Sogamoso, Soledad, Sucre, Tolima, Tuluá, Tumaco, Tunja, Turbo, Uribia, Valle del Cauca, Valledupar, Vaupés, Vichada, Yopal, Yumbo y Zipaquirá. Las 89 ETC indicadas, reportaron inicio de atención del Programa de Alimentación Escolar - PAE a través de las modalidades de entrega definidas en la Resolución 007 de 2020, de la siguiente forma: El 89% de ETC realizaron entregas de Ración para Preparar en Casa (RPC) El 6% de ETC realizaron entregas de Ración Industrializada (RI) El 3% de ETC realizaron entregas de RPC y RI El 1% de ETC realizaron entregas de Bono Alimentario (BA) El 1% de ETC realizaron entregas de RPC y BA</t>
  </si>
  <si>
    <t>Con el objetivo de brindar alimentación escolar en las sedes educativas ubicadas en zonas rurales del país, de acuerdo con la información registrada en SIMAT con corte a 31 de diciembre de 2021 se registraron 1.972.400 estudiantes beneficiarios del PAE en las 95 Entidades Territoriales Certificadas - ETC con sedes educativas en zonas rurales las cuáles son: Amazonas, Antioquia, Apartadó, Arauca, San Andrés, Armenia, Atlántico, Barrancabermeja, Bello, Bogotá D.C, Bolívar, Boyacá, Bucaramanga, Buenaventura, Buga, Caldas, Cali, Caquetá, Cartagena, Cartago, Casanare, Cauca, Cesar, Chía, Chocó, Ciénaga, Córdoba, Cúcuta, Cundinamarca, Dosquebradas, Duitama, Envigado, Facatativá, Florencia, Floridablanca, Funza, Fusagasugá, Girardot, Girón, , Guainía, Guaviare, Huila, Ibagué, Ipiales, Itagüí, Jamundí, La Guajira, Lorica, Magangué, Magdalena, Maicao, Malambo, Manizales, Medellín, Meta, Montería, Mosquera, Nariño, Neiva, Norte de Santander, Palmira, Pasto, Pereira, Piedecuesta, Pitalito, Popayán, Putumayo, Quibdó, Quindío, Riohacha, Rionegro, Risaralda, Sabaneta, Sahagún, Santa Marta, Santander, Sincelejo, Soacha, Sogamoso, Soledad, Sucre, Tolima, Tuluá, Tumaco, Tunja, Turbo, Uribia, Valle del Cauca, Valledupar, Vaupés, Vichada, Villavicencio, Yopal, Yumbo, Zipaquirá (es importante indicar que no se incluye en el reporte a la ETC Barranquilla, ya que todas sus sedes educativas están ubicadas en zona urbana). A partir del regreso a la presencialidad las ETC tuvieron que ajustar las modalidades de entrega de emergencia conforme a la resolución 0007 de 2020 hacia las modalidades regulares como son ración industrializada, comida caliente transportada y ración preparada en sitio. De acuerdo con esto, en 23 ETC se atendió con ración preparada en sitio en las sedes que tradicionalmente tenían esa modalidad, 58 ETC atendieron con ración industrializada y evaluaron condiciones para brindar ración preparada en sitio, 3 ETC realizaron su última entrega en alguna de las modalidades de emergencia y atendieron en las sedes educativas en presencialidad, y 14 ETC no presentaron evidencia de estar preparadas para la transición.De igual forma, con el fin de orientar a los equipos territoriales en lo referente a la implementación de la Resolución 18858 de 2018, entre enero y diciembre de 2021 se realizaron diez (10) jornadas de asistencia técnica a las ETC, cuyo tema central fue la implementación de la Resolución 018858 de 2018, así: ·        Primer trimestre (4 asistencias): Guainía (2), Putumayo (1), Córdoba (1) ·        Segundo trimestre (1 asistencia): Junio: 1 asistencia: Santa Marta (1).·        Tercer trimestre (4 asistencias): Nariño (1). Vaupés (1), Ipiales (2)·        Cuarto trimestre (1 asistencia): Guaviare (1).</t>
  </si>
  <si>
    <t>Se resalta el avance del 100% frente a la meta en la vigencia 2021, según el SIIPO. Este avance corresponde a 95 Secretarías de Educación Certificadas con alimentación escolar rural contratada.</t>
  </si>
  <si>
    <t>Para la vigencia 2022 se desarrollaron diferentes acciones en el marco del acompañamiento y asistencia técnica que se brinda tanto a nivel colectivo como individual a las Entidades Territoriales Certificadas, con el fin de orientar la implementación y ejecución del Programa de Alimentación Escolar de manera oportuna y eficiente, dando continuidad a las circulares externas No. 010 y 011 de 2021, que destacan las acciones para tener en cuenta por parte de las Entidades Territoriales en coherencia con las decisiones adoptadas por el Gobierno Nacional para garantizar la adecuada prestación del servicio en el territorio nacional. Las orientaciones y decisiones establecidas para la reactivación de las actividades económicas, sociales y del Estado, propenden por el cumplimiento de las responsabilidades de las Entidades Territoriales como actores fundamentales en la implementación del Programa de Alimentación Escolar, disposiciones que no son de interpretación sino de estricto cumplimiento; lo anterior, propiciará las condiciones para la prestación del servicio durante el calendario académico de la vigencia 2022, contribuyendo al cumplimiento de los fines esenciales del Estado. La responsabilidad de la prestación del servicio de alimentación escolar desde el primer día de calendario académico y durante toda su vigencia, se encuentra en cabeza de las Entidades Territoriales Certificadas, lo que conlleva al desarrollo oportuno y eficiente de las actividades relacionadas con la planeación contractual, financiera y técnica del Programa con observancia de la normatividad (Resoluciones 00335 de 2021 y 18858 de 2018).
En lo referente al seguimiento a las modalidades implementadas, 16 ETC atendieron en la modalidad de ración preparada en sitio, 3 ETC con ración industrializada, 66 ETC con ración preparada en sitio e industrializada, 4 ETC con ración preparada en sitio y comida caliente transportada y 6 ETC con ración preparada en sitio, industrializada y comida caliente transportada.
En el marco del fortalecimiento del PAE en territorio, se han realizado acciones de acompañamiento en territorio y la verificación de las condiciones de operación, así como mesas de trabajo con los equipos de las ETC con el fin de establecer acciones que permitan garantizar la adecuada implementación del PAE.
Con el objetivo de brindar alimentación escolar en las sedes educativas ubicadas en zonas rurales del país, de acuerdo con la información registrada en SIMAT con corte a 31 de diciembre de 2022 se registraron 1.987.368 estudiantes beneficiarios del PAE en las 95 Entidades Territoriales Certificadas - ETC con sedes educativas en zonas rurales (*En el país actualmente existen 97 ETC; sin embargo, las ETC Barranquilla y La Estrella (que se certificó a finales de la vigencia 2022) no se incluyen en el universo debido a que no cuentan con sedes educativas oficiales ubicadas en zona rural) las cuáles son: Antioquia, Medellín, Bello, Envigado, Itagüí, Turbo, Atlántico, Soledad, Bogotá, Bolívar, Magangué, Boyacá, Tunja, Duitama, Sogamoso, Caldas, Manizales, Caquetá, Florencia, Cauca, Popayán, Cesar, Valledupar, Córdoba, Montería, Lorica, Sahagún, Cundinamarca, Fusagasugá, Girardot, Soacha, Chocó, Huila, Neiva, La Guajira, Maicao, Magdalena, Ciénaga, Meta, Villavicencio, Nariño, Pasto, Tumaco, Norte Santander, Cúcuta, Quindío, Armenia, Risaralda, Pereira, Dosquebradas, Santander, Bucaramanga, Barrancabermeja, Floridablanca, Girón, Sucre, Sincelejo, Tolima, Ibagué, Valle del Cauca, Cali, Buenaventura, Buga, Cartago, Palmira, Tuluá, Arauca, Casanare, Putumayo, San Andrés, Amazonas, Guainía, Guaviare, Vaupés, Vichada, Malambo, Quibdó, Pitalito, Riohacha, Uribia, Ipiales, Piedecuesta, Jamundí, Yumbo, Yopal, Cartagena, Santa Marta, Rionegro, Apartadó, Sabaneta, Facatativá, Funza, Mosquera, Chía y Zipaquirá.</t>
  </si>
  <si>
    <t>Se observa un avance del 95,0% frente a la meta en la vigencia 2022, según el SIIPO que es la misma tendencia de cumplimiento de este indicador desde el año 2019.</t>
  </si>
  <si>
    <t>A.57</t>
  </si>
  <si>
    <t>Porcentaje de Secretarías de Educación Certificadas con transporte escolar rural contratado que cumpla con la normatividad</t>
  </si>
  <si>
    <t xml:space="preserve">El indicar señala un avance porcentual de 120,91 %. Indicando que 85 Entidades Territoriales Certificadas en educación reportaron la implementación de la estrategia de transporte escolar con cobertura en la ruralidad. De las 95 Entidades Territoriales Certificadas, el 89,47 % contó con estrategia de transporte escolar, la meta 2019 correspondía a 74%. </t>
  </si>
  <si>
    <t>Para el primer trimestre de 2021 se reportó que: en el marco de esta estrategia se avanzó en el análisis de la información registrada en el sistema de matrícula - SIMAT- a través del anexo 13 A con corte al 30 de marzo de 2021, en el que se identificó que las secretarías de educación de Caldas con 462 estudiantes beneficiados, Cundinamarca con 8.884 , Meta con 2.864, Santander con 7.653 y Putumayo con 8.321; reportaron la implementación de la estrategia de transporte escolar con cobertura en la ruralidad, cumpliendo con la normatividad vigente; reporte que corresponde al 5.26%. Nota: La ETC Barranquilla no cuenta con sedes educativas oficiales ubicadas en zona rural, razón por la cual, el universo de Entidades Territoriales Certificadas es 95. Adicionalmente con el fin de acompañar a las secretarías de educación en la habilitación del transporte escolar de acuerdo con el retorno a las aulas con la estrategia de alternancia en el marco del Covid 19, se realizaron 3 talleres de habilitación de transporte escolar, en los que participaron 56 entidades territoriales certificadas, como se describe a continuación: • El día 5 de marzo de 2021 participaron las entidades territoriales certificadas de Cauca, Casanare, Quindío, Santander, Sucre, Huila, Meta, Córdoba, Chocó, Risaralda, Nariño, La Guajira, Cesar. • El día 8 de marzo de 2021 participaron las siguientes entidades territoriales certificadas: Turbo, Soacha, Sabaneta, Quibdó, Piedecuesta, Uribia, Cundinamarca, Riohacha, Cúcuta, Tuluá, Bogotá, Malambo, Cartago, Villavicencio, Yopal, Rionegro, Casanare, Facatativá, Ciénaga, Envigado. • El día 10 de marzo de 2021, participaron las siguientes entidades territoriales certificadas: Pasto, Popayán, Sincelejo, Guainía, Sogamoso, Florencia, Medellín, Caquetá, Caldas, Bolívar, Tumaco, Armenia, Antioquia, Cali, Pitalito, Neiva, Putumayo, Sahagún, Chía, Fusagasugá, Boyacá, San Andrés, Buga. Con el fin de acompañar a las secretarías de educación en la implementación de la estrategia de transporte escolar se realizaron asistencias técnicas con las secretarías de Palmira, Cundinamarca, Quindío y el municipio de Inzá (Cauca). Los temas abordados fueron decreto 746 de 2020 para la conformación de zonas diferenciales, protocolos de bioseguridad y orientación para la solicitud de recursos a través de regalías.</t>
  </si>
  <si>
    <t>Durante el mes de diciembre se avanzó en el análisis de la información registrada en el anexo 13 A del sistema de matrícula - SIMAT-, se identificó que 54 secretarías de educación contrataron la estrategia de transporte escolar con cobertura en la ruralidad, cumpliendo con la normatividad vigente, reporte que corresponde al 56.84% de las ETC con sedes educativas rurales, beneficiando un total de 105.479 estudiantes, las entidades territoriales certificadas que reportan la prestación del servicio del transporte escolar son: Antioquia, Apartado, Armenia, Bogotá, Bolívar, Boyacá, Bucaramanga, Caldas, Cali, Caquetá, Cartagena, Casanare, Cauca, Cesar, Cundinamarca, Duitama, Envigado, Facatativá, Florencia, Floridablanca, Funza, Fusagasugá, Girardot, Girón, Guaviare, Ibagué, Jamundí, Malambo, Manizales, Medellín, Meta, Mosquera, Palmira, Pasto, Pereira, Piedecuesta, Popayán, Putumayo, Quindío, Riohacha, Sabaneta, San Andrés, Santander, Soacha, Sogamoso, Tuluá, Tumaco, Tunja, Uribia, Valledupar, Vaupés, Villavicencio, Yopal, Zipaquirá. Las razones por las que no se ha dado cumplimiento al indicador, tienen que ver con que durante gran parte del año 2021 la totalidad de los estudiantes no estaban asistiendo de manera presencial a las aulas, lo que llevó a que el servicio de transporte escolar no se prestara en su totalidad, así las cosas, teniendo en cuenta que dicha estrategia es implementada desde las entidades territoriales de acuerdo con la necesidad evidenciada y los recursos disponibles, se ha acompañado a las ETC con el fin de que se inicien los procesos contractuales para la vigencia 2022. En referencia a las acciones de articulación que se vienen desarrollando con el Ministerio de Transporte se han mantenido encuentros en los que se revisan los avances en las postulaciones a zonas diferenciales para el transporte de acuerdo con lo establecido en el Decreto 746 de 2020, en el último trimestre de 2021, con la ETC Guaviare se orientó frente a la implementación de la estrategia de la modalidad en Bicicleta, esta acción se suma a todas las desarrolladas durante el año 2021 y reportadas en cada uno de las vigencias</t>
  </si>
  <si>
    <t xml:space="preserve">En la vigencia 2021 se observa un porcentaje de avance del 56,84% en la meta de dicha vigencia. </t>
  </si>
  <si>
    <t xml:space="preserve">Durante el primer trimestre de 2023, se avanzó en el seguimiento a los procesos contractuales adelantados por las Entidades Territoriales Certificadas (ETC), identificando que, de las 95 ETC, 24 contrataron transporte escolar, lo que corresponde al 26%, dicho reporte corresponde a la información suministrada por cada una de las entidades territoriales, de acuerdo con el corte oficial de matrícula del mes de marzo de 2023 se evidencia 76.257 beneficiarios ubicados en zona rural, las ETC son Antioquia, Envigado, Turbo, Apartado, Malambo, Duitama, Caldas, Manizales, Florencia, Fusagasugá, Girardot, Facatativá, Meta, Quindío, Dosquebradas, Santander, Bucaramanga, Floridablanca, Girón, Piedecuesta, Cali, Casanare, Putumayo, Guaviare. </t>
  </si>
  <si>
    <t xml:space="preserve"> Se observa un avance del 86,32% frente a la meta en la vigencia 2022, según el SIIPO .</t>
  </si>
  <si>
    <t>A.58</t>
  </si>
  <si>
    <t xml:space="preserve">1.4.4. Recreación, cultura y deporte </t>
  </si>
  <si>
    <t>Territorios definidos en el respectivo plan con infraestructura de bibliotecas, operando</t>
  </si>
  <si>
    <t xml:space="preserve">El indicador finalizó en el 2018 con un cumplimiento del 100%. De acuerdo a lo reportado en el SIIPO. La PGN reitera que este debe tener continuidad hasta el 2031. </t>
  </si>
  <si>
    <t>Reportado cumplido 100% en 2018.</t>
  </si>
  <si>
    <t>A.58P</t>
  </si>
  <si>
    <t>Municipios PDET con infraestructura de bibliotecas, operando</t>
  </si>
  <si>
    <t xml:space="preserve">Se registra un avance porcentual del 98.82%, indicando un avance cuantitativo de 168 municipios.  </t>
  </si>
  <si>
    <t xml:space="preserve">Las estrategias para el cumplimiento del indicador deberán estar contenidas en el Plan Especial de Educación Rural, el cual no ha sido adoptado. Por la pertinencia de la acción se debería ampliar el término a 2031. </t>
  </si>
  <si>
    <t>El avance obtenido y las acciones adelantadas con corte al 30 de junio de 2021 han sido: - En enero y febrero de 2021 se programaron 10 visitas presenciales de acompañamiento técnico para la reactivación de los servicios bibliotecarios en los municipios de Vigía del Fuerte, Apartadó y Anorí (Antioquia), Pueblo Bello (Cesar), Santa Marta (Magdalena), San Andrés de Tumaco y Los Andes (Nariño), Villagarzón y Mocoa (Putumayo) y Rioblanco (Tolima). Se realizó un diagnóstico de la prestación de los servicios bibliotecarios y se dieron las recomendaciones para su mejoramiento y/o reapertura. - En el mes de enero se realizó la apertura de la convocatoria del Programa Nacional de Bibliotecas Itinerantes para la vigencia 2021. Al cierre de la convocatoria en el mes de febrero se evaluaron y seleccionaron 23 bibliotecas en municipios PDET. - 190 bibliotecas ubicadas en municipios PDET se encuentran registradas y tienen acceso a la plataforma de contenidos audiovisuales Cinescuela. - En 2021 se iniciará la implementación del Proyecto “Bibliotecas Públicas Rurales para la Paz” en los municipios de Teorama y Sardinata en Norte de Santander, con financiación del Ministerio de Cultura y el programa Territorios de Oportunidad de USAID. - 215 bibliotecas ubicadas en municipios PDET tiene acceso al sistema de información nacional Llave del saber para el registro y caracterización de usos y usuarios de los servicios bibliotecarios, sin embargo 78 se encuentran actualmente generando registros en el sistema. - 68.351 asistencias a los servicios bibliotecarios, de acuerdo con las personas registradas en el sistema Llave del Saber al 30 de junio de 2021. El 51% de los registros son mujeres y el 48,5% hombres. - 66 Bibliotecas Rurales Itinerantes en municipios PDET recibirán acompañamiento técnico y formativo durante el 2021. Los municipios PDET priorizados en la estrategia 2021 (23 en total) recibirán 3 visitas con 10 días de seguimiento. Mientras que los municipios PDET que recibieron la Biblioteca Rural Itinerante en 2020 (43 en total) recibirán dos visitas para 7 días de acompañamiento. - La Estrategia Regional de la Red Nacional de Bibliotecas Públicas comenzó su operación la última semana de mayo, para proporcionar asistencia técnica y acompañamiento a las bibliotecas adscritas, fortalecer los procesos que se realizan y enriquecer el adecuado funcionamiento de las bibliotecas en las siguientes líneas técnicas: 1) gestión bibliotecaria y servicios bibliotecarios, 2) lectura, escritura y oralidad y 3) bibliotecas rurales itinerantes. En este marco, se priorizó la atención a 172 bibliotecas públicas de manera presencial, ubicadas en 168 municipios del país; y a 65 bibliotecas de manera remota, ubicadas en 53 municipios. Adicionalmente, se realizará una atención especial en dos bibliotecas de la siguiente manera: La biblioteca pública del municipio Agustín Codazzi (Cesar) y la biblioteca rural de Atanquez del municipio de Valledupar (Cesar), tendrá acompañamiento presencial en conjunto con las bibliotecas de la Sierra Nevada. - Al 30 de junio en lo referente a la conectividad, 36 bibliotecas públicas ubicadas en 32 municipios PDET y adscritas a la Red Nacional de Bibliotecas Públicas, se encuentran con beneficio de conectividad operando con recursos del Ministerio de Cultura. - En el mes de junio se dio inicio al primer ciclo de cursos del Aula Virtual con la inscripción de 56 bibliotecarios que corresponden a 37 municipios PDET que participan de cinco cursos: Prácticas de catalogación básica, Apropiación de tecnología en bibliotecas públicas, Conservación de colecciones fotográficas, Mi biblioteca incluyente y; Selección, organización y promoción de las colecciones bibliográficas en bibliotecas públicas. - Del mismo modo 30 nuevos bibliotecarios que pertenecen a 27 municipios PDET y que se han vinculado recientemente a las bibliotecas de cada territorio participan del curso de inducción que ofrece la Biblioteca Nacional de Colombia.</t>
  </si>
  <si>
    <t>El avance obtenido de este proyecto y las acciones adelantadas con corte al 31 de diciembre de 2021 fueron:234 bibliotecas públicas ubicadas en 169 municipios PDET, cuentan con bibliotecario y están prestando servicios al público. Al cierre del año el municipio del Guamo (Bolívar) no cuenta con biblioteca operando debido a problemas de infraestructura.5 bibliotecas construidas y dotadas en convenio con la Embajada de Japón, en los municipios de Cajibío – Cauca, El Tambo – Cauca, Morelia – Caquetá, Tolú Viejo – Sucre y San Pablo – Bolívar. 23 Bibliotecas Rurales Itinerantes priorizadas y realizadas. 190 bibliotecas ubicadas en municipios PDET se encuentran registradas y contaron con acceso a la plataforma de contenidos audiovisuales Cinescuela.Inició la implementación del Proyecto “Bibliotecas Públicas Rurales para la Paz” en los municipios de Teorama y Sardinata en Norte de Santander, con financiación del Ministerio de Cultura y el programa Territorios de Oportunidad de USAID.65 Bibliotecas Rurales Itinerantes - BRI en municipios PDET recibieron acompañamiento técnico y formativo durante el 2021. La Estrategia Regional de la Biblioteca Nacional de Colombia realizó asistencia técnica y acompañamiento presencial a las bibliotecas públicas, comunidades y entidades territoriales de los 170 municipios PDET para brindar herramientas de gestión y fortalecer los procesos realizados.Se realizó gestión con administraciones municipales en 51 municipios, para la vinculación de 62 bibliotecas priorizadas y sus bibliotecarios bajo la modalidad de Círculos de pensamiento.En el marco del acompañamiento de la Estrategia Regional, se realizó atención y acompañamiento a 197 bibliotecas públicas en los 170 municipios (176 en modalidad presencial y 21 en modalidad remota).238 bibliotecas en 168 municipios PDET contaron con actualización de colecciones bibliográficas.Con relación al beneficio de conectividad, fueron conectadas 57 bibliotecas públicas ubicadas en 50 municipios PDET con servicio hasta el 15 de diciembre.El personal bibliotecario de 116 bibliotecas públicas en 71 municipios PDET se inscribieron en cursos de formación, contando con 94 asistencias certificadas.216 bibliotecas ubicadas en municipios PDET tiene acceso al sistema de información nacional Llave del saber para el registro y caracterización de usos y usuarios de los servicios bibliotecarios. De los municipios beneficiados, 137 municipios registraron asistencias a las bibliotecas por medio del sistema.Se reportaron 262.267 asistencias a los servicios bibliotecarios, de acuerdo con las personas registradas en el sistema Llave del Saber. El 52% de los registros son mujeres y el 48% hombres.</t>
  </si>
  <si>
    <t>Se observa un avance del 99% frente a la meta para la vigencia 2021, según el SIIPO. Esto corresponde a 169 municipios.</t>
  </si>
  <si>
    <t>"Las estrategias implementadas para dar cumplimiento a dicho indicador, buscan que los usuarios de las bibliotecas públicas de los municipios PDET tengan la oportunidad de acceder a espacios y servicios para el aprendizaje a lo largo de la vida, la lectura, la escritura, el diálogo y la conversación, el encuentro y la construcción colectiva a través del acceso a materiales de consulta y lectura en diversos formatos y soportes, así como a contenidos locales de diversa índole, que promuevan la construcción de capital y tejido social, así como la promoción de la identidad social y cultural de los territorios.
De igual manera, el proyecto busca que la palabra escrita y la biblioteca pública sean reconocidas por la sociedad como factores esenciales en la formación de individuos y comunidades que construyen una nueva idea de país. A través de ellas, todas las personas de la comunidad contarán con la posibilidad de disfrutar de diversos materiales de lectura actualizados y para todos los grupos poblacionales; tecnologías de información y comunicaciones, y espacios de encuentro alrededor de la palabra, las diversas manifestaciones artísticas y culturales, y el patrimonio local.
A partir de este proyecto se fortalecen las estrategias de actualización de las colecciones bibliográficas, formación de bibliotecarios, servicio de conectividad e implementación de bibliotecas rurales itinerantes, para brindar herramientas a los bibliotecarios en el diseño y desarrollo de proyectos relacionados con memoria colectiva, construcción de paz, convivencia ciudadana, revalorización de la palabra y el fomento en el interés por la cultura escrita como prácticas significativas en su vida cotidiana.
Así mismo, el proyecto cuenta con un despliegue de acciones para el acompañamiento técnico y formativo en el territorio con las y los bibliotecarios públicos del país, las administraciones locales y las comunidades a través de la estrategia regional de la Biblioteca Nacional de Colombia.
La estrategia regional enfoca sus esfuerzos en mejorar y cualificar la oferta de servicios bibliotecarios de cara a los usuarios y a las comunidades de las bibliotecas públicas; promoviendo el diseño y prestación de servicios de calidad, el uso de las colecciones y la participación ciudadana.
Todas las estrategias están encaminadas a contribuir por medio del acceso a la información, la lectura y las manifestaciones artísticas y culturales a los procesos de desarrollo local y construcción de tejido y capital social.
Con corte al 31 de marzo se registran un total de 239 bibliotecas públicas ubicadas en 169 municipios PDET, que cuentan con bibliotecario y están prestando servicios al público. 14 bibliotecas públicas ubicadas en 11 municipios PDET están localizadas en territorios étnicos (Resguardos indígenas o comunidades NARP)
A la fecha el municipio de Dabeiba (Antioquia) no cuenta con biblioteca operando, la administración municipal se encuentra adelantando el proceso de construcción de la nueva sede a la que se trasladará la biblioteca pública municipal y la biblioteca rural ubicada en la vereda de Los Naranjos se encuentra cerrada por la falta de recursos de la administración municipal para la contratación del personal bibliotecario.
220 bibliotecas ubicadas en municipios PDET tiene acceso al sistema de información nacional Llave del saber para el registro y caracterización de usos y usuarios de los servicios bibliotecarios. De los municipios beneficiados, 107 municipios registraron asistencias a las bibliotecas por medio del sistema. Durante el periodo del reporte se registraron 216.711 asistencias a los servicios bibliotecarios en municipios PDET, de acuerdo con las personas registradas en el sistema de Llave del Saber. El 53,14% de los registros son mujeres y el 46,85% hombres.
Durante el primer trimestre del año se dio apertura a la convocatoria del Programa Nacional de Bibliotecas Itinerantes para esta vigencia, la cual otorga puntaje adicional a las bibliotecas públicas y comunidades rurales ubicadas en los municipios PDET que hayan presentado su postulación. La fase de evaluación y publicación de las postulaciones seleccionadas se realizará en el mes de abril.
Así mismo, durante este periodo, la Biblioteca Nacional de Colombia inició el proceso administrativo y contractual para la puesta en marcha de las acciones para el fortalecimiento de las bibliotecas públicas en municipios PDET, los cuales serán beneficiados a través de:
1.    Visitas de asesoría y acompañamiento técnico y formativo en territorio para para el fortalecimiento integral de la biblioteca pública, sus servicios, así como la mejora y ampliación de sus usos y usuarios en los 170 municipios PDET.
2.   Vista de seguimiento y fortalecimiento de las Bibliotecas Rurales Itinerantes implementadas entre 2019 y 2022 a través de la estrategia regional de la Biblioteca Nacional de Colombia en 8 comunidades rurales.
3.   Entrega de las dotaciones reportadas como adquiridas y procesadas durante la vigencia 2022. Así mismo se realizará la adquisición y procesamiento de las dotaciones de actualización dirigidas a los grupos poblacionales de infancia, jóvenes y adultos, para 239 bibliotecas públicas y 116 bibliotecas rurales itinerantes.
4.   Acceso a la plataforma de contenidos audiovisuales de Cinescuela para fortalecer el desarrollo de procesos de apreciación cinematográfica en relación con los contextos y realidades locales en 196 municipios PDET"</t>
  </si>
  <si>
    <t>Para la vigencia 2022 se observa en el SIIPO un avance del 99,41% frente al indicador.</t>
  </si>
  <si>
    <t>A.59</t>
  </si>
  <si>
    <t>Territorios definidos en el respectivo plan con escenarios deportivos mejorados y adecuados</t>
  </si>
  <si>
    <t xml:space="preserve">El indicador registra un avance cuantitativo de 11 frente a la meta, significando un avance porcentual del 91,67%.  </t>
  </si>
  <si>
    <t>Las estrategias para el cumplimiento del indicador deberán estar contenidas en el Plan Especial de Educación Rural, el cual no ha sido adoptado. En la descripción del indicador no se indica la intervención en municipios no PDET. El indicador no muestra con exactitud que tipo de intervención se han realizado.</t>
  </si>
  <si>
    <t>Para el primer trimestre del 2021, el Ministerio del Deporte se encuentra en la evaluación y revisión de proyectos para la cofinanciación de infraestructura recreo deportiva en subregiones PDET. La meta establecida a la vigencia 2021 es llegar a 15 subregiones con escenarios adecuados y/o mejorados. Actualmente, se encuentran en ejecución 33 convenios que impactarán a 9 subregiones. De estos 33 convenios, 13 estarán terminados al cierre de la vigencia 2021 en las subregiones de Sierra Nevada - Perijá - Zona Bananera, Urabá Antioqueño, Bajo Cauca y Nordeste Antioqueño, Chocó, Pacífico y Frontera Nariñense, Sur de Bolívar, Cuenca del Caguán y Piedemonte Caqueteño, Macarena Guaviare y Montes de María. El Ministerio del Deporte se encuentra en proceso de verificación de las iniciativas PATR, con el fin de identificar las otras subregiones a impactar durante la vigencia, susceptibles de recibir cofinanciación en aras de cumplir con la meta del 2021. A partir del segundo trimestre de la vigencia 2021 se retomará la estrategia de acompañamiento a las subregiones PDET a través de capacitaciones a los municipios en formulación y presentación de proyectos de infraestructura deportiva y recreativa, bajo los lineamientos técnicos de la Resolución 601 de 2020 de Mindeporte.</t>
  </si>
  <si>
    <t>Durante la vigencia 2021 se realizaron actividades para la ejecución de convenios para la construcción, mejoramiento y adecuación de escenarios recreo deportivos que garanticen la práctica de actividades recreativas, actividad física y aprovechamiento del tiempo libre en los territorios priorizados (Subregiones PDET) de acuerdo con los proyectos presentados por los entes territoriales y que cumplen con los requisitos establecidos en la resolución 601 de 2020 para la presentación de proyectos. La meta establecida para la vigencia 2021 era de 15 territorios (Subregiones PDET) con escenarios adecuados y o mejorados de los cuales se impactaron 13. En la vigencia 2021 se avanzó con la construcción, mejoramiento y adecuación de escenarios deportivos en tres (3) territorios: Bajo Cauca y Nordeste Antiqueño (Zaragoza), Cuenca del Caguán y Piedemonte Caqueteño (La Solita) y el Urabá Antioqueño (Dabeiba). Durante la vigencia 2021, se firmaron quince (15) convenios en ocho (8) subregiones, Urabá Antioqueño, Bajo Cauca y Nordeste Antiqueño, Valle del Cauca, Sierra Nevada y Perijá, Cuenca del Caguán y Piedemonte Caqueteño, Macarena Guaviare, alto Patía y Norte de Cauca y Choco. Pese a los esfuerzos realizados por Mindeporte, a través de asistencias técnicas en formulación de proyectos de infraestructura deportiva en las regiones del Catatumbo (7 Municipios), Putumayo (9 municipios) y Sur de Tolima (3 municipios), no se han adelantado convenios con los entes departamentales y/o municipales, se resalta que actualmente las tres (3) regiones tienen proyectos inscritos ante el ministerio en fase de maduración.</t>
  </si>
  <si>
    <t>En el 2021 se reporta un porcentaje de avance de 86%, según el SIIPO. Este avance corresponde a 13 territorios definidos en el respectivo plan, de una meta de 15.</t>
  </si>
  <si>
    <t xml:space="preserve">
Durante el cuarto trimestre de 2022, se llevó a cabo una inspección de las obras en diversos municipios que ya habían alcanzado un avance superior al 90%. El objetivo de esta inspección fue verificar los actos administrativos necesarios para la inclusión de estos escenarios en el informe, una vez que las obras hubieran sido entregadas.
Dado el alcance del proyecto, su objetivo principal es proporcionar cobertura en las 16 subregiones designadas. Actualmente, se ha logrado intervenir en 14 de estas subregiones. Sin embargo, los proyectos actualmente en revisión no abarcan las subregiones restantes, lo que impide cumplir con la meta establecida para este indicador.
Durante 2022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2022 era de 16 subregiones con escenarios adecuados y o mejorados de los cuales se impactaron 14. En la vigencia 2022 se avanzó con la construcción, mejoramiento y adecuación de escenarios deportivos en 9 subregiones de las cuales ninguna es nueva. Las subregiones intervenidas son: Choco, Montes de María, Pacifico y Frontera Nariñense, Sierra Nevada del Perijá, Sur de Córdoba, Urabá Antioqueño, Bajo Cauca Nordeste Antioqueño.Durante el primer trimestre del 2023 se adelantaron  las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El Ministerio del Deporte cuenta con 245 proyectos PDET de infraestructura deportiva recreativa en fase de maduración, con los que se beneficiarán 95 municipios con obras de infraestructura deportiva y recreativa.</t>
  </si>
  <si>
    <t xml:space="preserve"> Se observa un avance del 87,50% frente a la meta en la vigencia 2022, según el SIIPO .</t>
  </si>
  <si>
    <t>A.59P</t>
  </si>
  <si>
    <t>Municipios PDET con escenarios deportivos mejorados y adecuados</t>
  </si>
  <si>
    <t xml:space="preserve">El indicador registra un avance cuantitativo de 42 municipios PDET. Esto representa un avance porcentual de 116,67% con corte 2019. El avance describe la revisión y evaluación de proyectos para cofinanciación de infraestructura recreo deportiva. Se proyecta la inversión en 5 municipios PDET, se realiza acompañamiento para la estructuración de proyectos. </t>
  </si>
  <si>
    <t>Las estrategias para el cumplimiento del indicador deberán estar contenidas en el Plan Especial de Educación Rural, el cual no ha sido adoptado.</t>
  </si>
  <si>
    <t>Para el primer trimestre de la vigencia 2021, el Ministerio del Deporte se encuentra en la evaluación y revisión de proyectos para la cofinanciación de infraestructura recreo deportiva en municipios PDET. La meta establecida a la vigencia 2021 es llegar 72 municipios con escenarios adecuados y/o mejorados. Actualmente, se encuentran en ejecución 33 convenios que impactarán a 23 municipios. De los cuales 13 estarán terminados al cierre de la vigencia 2021. La proyección de municipios a impactar que ya cuentan con convenios para escenarios deportivos y recreativos para ser terminados durante la vigencia 2021 son: San Pedro de Urabá (Urabá), San Juan del Cesar (Sierra Nevada-Perijá-Zona Bananera), San Juan Nepomuceno (Montes de María), Puerto Libertador (Sur de Córdoba), Aracataca (Sierra Nevada-Perijá-Zona Bananera), Valledupar (Sierra Nevada-Perijá-Zona Bananera), Valencia (Sur de Córdoba), Becerril (Sierra Nevada-Perijá-Zona Bananera), La Jagua de Ibirico (Sierra Nevada-Perijá-Zona Bananera), San José del Guaviare (Macarena-Guaviare) y Condoto (Chocó).</t>
  </si>
  <si>
    <t>Durante la vigencia 2021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2021 era de 72 municipios con escenarios adecuados y o mejorados de los cuales se impactaron 45. En la vigencia 2021 se avanzó con la construcción, mejoramiento y adecuación de escenarios deportivos en 11 municipios: Apartado (Antioquia), Becerril (Cesar), Dabeiba (Antioquia), Valencia (Córdoba), María la Baja (Bolívar), La Jagua de Ibirico (Cesar), El Doncello (Caquetá), La Montañita (Caquetá), Belén de los Andaquies (Caquetá), San Andrés de Tumaco (Nariño) y Mosquera (Nariño). Sin embargo, solo se logró la entrega de escenarios en tres (3) municipios: Zaragoza (Antioquia), Dabeiba (Antioquia) y La Solita (Caquetá).  Al cierre de la vigencia 2021, se firmaron ocho (8) nuevos convenios de infraestructura deportiva recreativa, que beneficiaran a ocho (8) municipios, entre ellos se encuentran Francisco Pizarro (Nariño), Sipi (Choco), San José del Guaviare (Guaviare), Chigorodó (Antioquia), Piendamo (Cauca), Olaya Herrera (Nariño), San Diego (Cesar) y Bojayá (Choco), obras que deberán finalizar a finales de 2022, además, se resalta importancia de la firma de seis (6) proyectos de infraestructura deportiva de “Alta Competencia” a nivel nacional PDET en los municipios de Necoclí (Antioquia) Unidad deportiva “Juan Guillermo Cuadrado”, Valledupar (Cesar) tres (3) proyectos en el marco de la realización de los Juegos Deportivos Bolivarianos 2022, Buenaventura (Valle del Cauca) con la reconstrucción del estadio Marino Klinger y el Centro de Alto Rendimiento CAR en el municipio de Apartado (Antioquia).El Ministerio del Deporte cuenta con 245 proyectos PDET de infraestructura deportiva recreativa en fase de maduración, con los que se beneficiarán 95 municipios con obras de infraestructura deportiva y recreativa.</t>
  </si>
  <si>
    <t>Para la vigencia 2021 se observa un porcentaje de avance respecto a la meta de 62,5%, según el SIIPO. Esto corresponde a 45 municipios, de una meta de 72.</t>
  </si>
  <si>
    <t>Durante el segundo trimestre del 2023 se adelantaron las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El Ministerio del Deporte cuenta con 245 proyectos PDET de infraestructura deportiva recreativa en fase de maduración, con los que se beneficiarán 95 municipios con obras de infraestructura deportiva y recreativa; Sobre estos proyectos trabaja el Ministerio del Deporte para dar cumplimiento a las metas de los indicadores.</t>
  </si>
  <si>
    <t>A.6</t>
  </si>
  <si>
    <t>Familias beneficiarias del subsidio integral</t>
  </si>
  <si>
    <t>Con corte al 31 de marzo de 2020, se han beneficiado 477 familias de 262 subsidios para la compra de tierras, con un avance del 87% del cumplimiento de las metas establecidas entre el periodo 2017-2020.</t>
  </si>
  <si>
    <t xml:space="preserve">Si bien se reporta un cumplimiento del 87% de la meta establecida, a juicio de la Procuraduría estos reportes obedecen a la descongestión de figuras anteriores como el SIRA y SIDRA y no del SIAT que se crea en virtud del Acuerdo de Paz. </t>
  </si>
  <si>
    <t xml:space="preserve">De acuerdo con el reporte de avance en el SIIPO, se tiene que en la vigencia de 2020 y el primer trimestre de 2021, se han beneficiado 175 familias a través de la adjudicación de 80 predios equivalentes a 1.511,25 hectáreas mediante el programa de Subsidios Integrales de Tierras por valor de $12.417.095.800. </t>
  </si>
  <si>
    <t>La Procuraduría resalta como avance la descongestión de solicitudes de acceso al Subsidio Integral de Reforma Agraria (SIRA) y Subsidio Integral de Desarrollo Rural (SIDRA), las cuales corresponden a 371 con un área de 6.311,81 Has entregadas a 891 familias con corte a marzo 2021 desde la firma del Acuerdo de Paz, con una inversión que supera los 44 mil millones de pesos. Sin embargo, debe considerarse en este indicador los subsidios entregados bajo la figura del Subsidio Integral de Acceso a la Tierra (SIAT) creado bajo el Decreto 1330 del 6 de octubre de 2020 que reglamenta el articulo 29 del Decreto Ley 902 de 2017.</t>
  </si>
  <si>
    <t>Con corte a diciembre 31 de 2021 se han beneficiado 186 familias mediante el programa de Subsidio Integral de Tierras, a través de la adjudicación de 72 predios con una extensión de 1.269,49 hectáreas y un valor otorgado de $9.393.288.235. De esta cifra, durante el cuarto trimestre de 2021 se beneficiaron 93 familias a través de la adjudicación de 21 predios con 543,69 hectáreas y un valor otorgado de $3.631.985.725.</t>
  </si>
  <si>
    <t>Se cuenta con la reglamentación legal del Subsidio Integral de Acceso a Tierras (SIAT) y con el documento de lineamientos y criterios para la entrega del mismo, sin embargo, la ANT informa a la Procuraduría que dicho subsidio aún no se encuentra en operación con corte marzo 31 de 2022, en razón a que sigue en trámite la elaboración de la manifestación del impacto regulatorio, los procedimientos y reglamentos operativos que acompañan el SIAT, y la conformación del Registro de Inmuebles Rurales para la identificación, caracterización e ingreso de los predios que pueden ser adquiridos bajo esta modalidad de subsidio. Se reconoce que se han descongestionado figuras anteriores como el Subsidio Integral de Reforma Agraria (SIRA), Subsidio Integral de Tierras (SIT) y Subsidio Integral de Desarrollo Rural Agropecuario (SIDRA), dentro de los cuales, se han entregado un total de 962 predios con un área de 8.893,5 Ha que benefician a 947 familias de 165 municipios.</t>
  </si>
  <si>
    <t>Para el primer trimestre de 2023 se beneficiaron un total de 13 familias adjudicándoles 11 predios con una extensión de 78,84 Hectáreas y un valor otorgado de $1.033.902.875. Igualmente, con corte a Diciembre 31 de 2022 se han beneficiado 239 familias mediante el programa de Subsidio Integral de Tierras, a través de la adjudicación de 105 predios con una extensión de 1.783,80 hectáreas y un valor otorgado de $14.085.973.857.</t>
  </si>
  <si>
    <t xml:space="preserve">La Procuraduría pudo determinar que se ha efectuado el otorgamiento de 2.561 subsidios, de los cuáles ya se han pagado 562 predios cuya extensión suma 10.854,42 Ha. Sin embargo, fueron subsidios entregados bajo modalidades creadas no en virtud del Acuerdo de Paz. </t>
  </si>
  <si>
    <t>A.61</t>
  </si>
  <si>
    <t>Becas con créditos condonables en educación técnica, tecnológica y universitaria otorgadas a la población rural más pobre, incluyendo personas con discapacidad</t>
  </si>
  <si>
    <t>El indicador inicia a partir del 2019. Registra cero avance porcentual</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</si>
  <si>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</si>
  <si>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t>
  </si>
  <si>
    <t>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t>
  </si>
  <si>
    <t xml:space="preserve">SIIPO no presenta información para la vigencia 2021, frente a lo cual el MinEducación informa que se solicitó al DNP una modificación a la metodología de los reportes en la plataforma SIIPO. </t>
  </si>
  <si>
    <t>SIIPO no presenta información para la vigencias 2021 ni  2022, frente a lo cual el MinEducación informa que se solicitó al DNP una modificación a la metodología de los reportes en la plataforma SIIPO.</t>
  </si>
  <si>
    <t>A.61P</t>
  </si>
  <si>
    <t>Becas con créditos condonables en educación técnica, tecnológica y universitaria otorgadas a la población de municipios PDET, incluyendo personas con discapacidad</t>
  </si>
  <si>
    <t>El indicador inicia a partir del 2019.  No registra avance porcentual</t>
  </si>
  <si>
    <t>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</si>
  <si>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t>
  </si>
  <si>
    <t xml:space="preserve">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
</t>
  </si>
  <si>
    <t xml:space="preserve">El SIIPO solo cuenta con información hasta marzo de 2021. </t>
  </si>
  <si>
    <t xml:space="preserve">Sin informacion en SIIPO </t>
  </si>
  <si>
    <t>A.62</t>
  </si>
  <si>
    <t>Nuevos programas de educación técnica, tecnológica y universitaria en áreas relacionadas con el desarrollo rural</t>
  </si>
  <si>
    <t xml:space="preserve">El indicador registra un avance en 0% para el 2018 y 2019. </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</si>
  <si>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</si>
  <si>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En el año 2021, como producto de las acciones desarrolladas para el fomento de programas en zonas rurales y recogiendo experiencias de las Instituciones de Educación Superior-IES, se contó con la definición y registro calificado de 13 programas para oferta en zonas rurales. A continuación, se relaciona el nombre del programa, Institución de Educación Superior y número de resolución: 1.    ZOOTECNIA en la UNIVERSIDAD NACIONAL DE COLOMBIA - resolución de aprobación 3167 de 2021.2.   INGENIERIA AGROFORESTAL en la UNIVERSIDAD DE NARIÑO- resolución de aprobación 3120 de 2021.3.   ZOOTECNIA en la UNIVERSIDAD DE NARIÑO resolución de aprobación 3136 de 2021.4.   ZOOTECNIA en la UNIVERSIDAD CATOLICA DE ORIENTE -UCO - resolución de aprobación 3167 de 2021.5.   INGENIERÍA AGROPECUARIA en la UNIVERSIDAD DE LA SALLE - resolución de aprobación 3270 de 2021.6.   TÉCNICO PROFESIONAL EN PRODUCCIÓN AGROPECUARIA en la UNIVERSIDAD DE LA SALLE - resolución de aprobación 3271 de 2021.7.   TECNOLOGÍA EN GESTIÓN SOSTENIBLE DE LA PRODUCCIÓN AGROPECUARIA en la UNIVERSIDAD DE LA SALLE - resolución de aprobación 3272 de 2021.8.   ZOOTECNIA en la UNIVERSIDAD LIBRE DE COLOMBIA- - resolución de aprobación 3287 de 2021.9.   INGENIERÍA AGRÍCOLA en la FUNDACION UNIVERSITARIA DE SAN GIL - UNISANGIL - registro calificado 18068 de 2021.10. TÉCNICO PROFESIONAL EN PRODUCCIÓN DE GANADERÍA SOSTENIBLE en la FUNDACION UNIVERSITARIA DEL AREA ANDINA - resolución de aprobación 3229 de 2021.11.  TECNOLOGÍA EN PRODUCCIÓN DE GANADERÍA SOSTENIBLE en la FUNDACION UNIVERSITARIA DEL AREA ANDINA - resolución de aprobación 3230 de 2021.12. INGENIERIA AGROECOLOGICA en la CORPORACION UNIVERSITARIA MINUTO DE DIOS -UNIMINUTO- - resolución de aprobación 12621 de 2021.13. MEDICINA VETERINARIA Y ZOOTECNIA en la CORPORACION UNIVERSITARIA EMPRESARIAL ALEXANDER VON HUMBOLDT - CUE - resolución de aprobación 20526 de 2021.En esta vigencia, se avanzó en la incorporación de las líneas de regionalización y educación rural en el marco de los planes de fomento, este proceso permite la identificación de 16 IES que desarrollan acciones en pro del fortalecimiento de la educación superior rural con una inversión de $7,988,869,560 en 2021. Las IES son: 1. UNIVERSIDAD TECNOLÓGICA DE PEREIRA 2. UNIVERSIDAD DE CALDAS 3. UNIVERSIDAD MILITAR NUEVA GRANADA 4. UNIVERSIDAD DEL PACÍFICO 5. UNIVERSIDAD DEL ATLÁNTICO 6. UNIVERSIDAD DEL VALLE 7. UNIVERSIDAD DE NARIÑO 8. UNIVERSIDAD DE PAMPLONA 9. UNIVERSIDAD DEL MAGDALENA – UNIMAGDALENA 10. UNIVERSIDAD DISTRITAL-FRANCISCO JOSÉ DE CALDAS 11. INSTITUTO UNIVERSITARIO DE LA PAZ 12. UNIDAD CENTRAL DEL VALLE DEL CAUCA 13. INSTITUTO SUPERIOR DE EDUCACIÓN RURAL-ISER- 14. ESCUELA SUPERIOR TECNOLÓGICA DE ARTES DÉBORA ARANGO 15. INSTITUTO TÉCNICO AGRÍCOLA – ITA 16. INSTITUCIÓN UNIVERSITARIA DIGITAL DE ANTIOQUIA</t>
  </si>
  <si>
    <t xml:space="preserve">Se observa un avance del 325% frente a la meta en la vigencia 2021, según el SIIPO. Este avance corresponde a 13 nuevos programas de educación técnica, tecnológica y universitaria en áreas relacionadas con el desarrollo rural, de una meta de 4. </t>
  </si>
  <si>
    <t>Durante el tercer trimestre de 2022, desde la subdirección de apoyo a la gestión de las Instituciones de Educación Superior IES se continua el proceso de implementación de los Nodos de Educación superior rural, mediante las estrategias para el fomento al tránsito de educación media a la educación superior se inició la implementación de los cursos de formación con estudiantes de media en el Nodo Amazonía, Cauca, y Catatumbo y se inició procesos en el nodo Magdalena centro, adicionalmente, se abrieron cursos en el Nodo Pacifico.</t>
  </si>
  <si>
    <t xml:space="preserve">En el SIIPO solo reporta el avance frente a la meta hasta el año  2021. </t>
  </si>
  <si>
    <t>A.63</t>
  </si>
  <si>
    <t>1.4.6. Incentivos a la formación profesional no tradicional para mujeres</t>
  </si>
  <si>
    <t xml:space="preserve">Estrategia de promoción, acceso y permanencia para la formación profesional de las mujeres en disciplinas no tradicionales para ellas, formulada e implementada </t>
  </si>
  <si>
    <t xml:space="preserve">El indicador registra un avance en 0% para el 2019. </t>
  </si>
  <si>
    <t>En el cuarto trimestre de 2020 se reportó que: En 2020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t>
  </si>
  <si>
    <t xml:space="preserve">Durante el primer trimestre de 2021, se avanzó en 5 líneas a través de las siguientes acciones: 
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t>
  </si>
  <si>
    <t>En el SIIPO se observa que para la vigencia 2021 solo se tiene reporte a marzo de dicho año. Según el reporte ualitativo, con corte a esa fecha se avanzó en 5 líneas. Se recomienda mantener actualizado el indicador.</t>
  </si>
  <si>
    <r>
      <rPr>
        <sz val="10"/>
        <color rgb="FF000000"/>
        <rFont val="Calibri"/>
        <scheme val="minor"/>
      </rPr>
      <t>Durante el mes de diciembre y a cierre de 2022, teniendo en cuenta que la estrategia de promoción, acceso y permanencia para la formación profesional de las mujeres en disciplinas no tradicionales para ellas, contemplaba acciones en temas de orientación se logra la consolidación de la herramienta CAPTA (Conócete, Atrévete, Prepárate, Territorizate, Actívate), herramienta de orientación socio ocupacional que aborda tres (3) macro componentes de atención identificados como: Autoconocimiento, Mundo de la Formación, y Mundo del Trabajo; y que relaciona cinco componentes específicos: Conócete, Atrévete, Prepárate, Territorizate, Actívate; permitiendo brindar un acompañamiento desde el reconocimiento de la persona, la orientación en la toma de decisiones, y proporcionar información relacionada con el acceso y permanencia post media a las personas que se auto identifiquen como Mujeres Rurales y con direccionamiento hacia la vinculación y permanencia de programas no tradicionales con enfoque (por su sigla en inglés Ciencia, Tecnologías, Ingenierías, Matemáticas) STEM.
Durante la prueba piloto de CAPTA participaron 88 personas beneficiadas en 5 Instituciones de Educación Superior (IES). Así como la implementación de los Lineamientos de prevención detección y atención a las violencias basadas en género (VBG), que de acuerdo con el último reporte consolidado de las IES públicas se encuentra que 24 IES cuentan hoy con protocolos los para implementar acciones en torno a las VBG y 33 IES han avanzado en la construcción de políticas de género.
Con el objetivo de continuar con el fomento al acceso y permanencia para la formación profesional de las mujeres en carreras no tradicionales, el Ministerio de Educación Nacional avanza desde la estrategia de orientación socio- ocupacional, en la orientación a las jóvenes en la toma de decisiones sobre su trayectoria educativa y profesional, además de brindar herramientas para mejorar la orientación y acompañamiento por parte de los diferentes actores del proceso de tránsito hacia la educación superior con padres de familia, docentes orientadores, Secretarías de Educación e Instituciones de Educación Superior.
En el marco de dicha estrategia se implementaron en articulación con el equipo de media, talleres de orientación socio ocupacional para promover la formación de mujeres en STEM, a través de la cual se brinda orientación a estudiantes, y secretarias de educación.
Adicionalmente, durante el 2022, con miras de continuar con el desarrollo de acciones para la promoción de la equidad de género avanzamos en la construcción de la resolución para la adopción de los lineamientos de prevención, detección y atención a las violencias basadas en género, y se publicó para observaciones de la ciudadanía. Dicha resolución expedida el 25 de julio de 2022 (Resolución No. 14466) que plantea la obligatoriedad para la creación y/o ajuste de protocolos por parte de las IES, así como el reporte que deberán realizar en el Sistema Nacional de Información de la Educación Superior (SNIES) las Instituciones de Educación Superior de educación, así como y el seguimiento en las condiciones de calidad.
Se desarrollaron acciones de formación y acompañamiento con las IES para la socialización de los lineamientos y la resolución durante los meses de agosto y septiembre de 2022.
31/03/2023
Durante el primer trimestre, desde la subdirección de apoyo a la gestión de las Insituciones de Educación Superior (IES) se avanzó en la revisión con el equipo del viceministerio de preescolar, básica y media a fin de articular acciones y recursos para el cumplimiento de las líneas para el fortalecimiento de los procesos de toma de decisión que incidirán en la formación de mujeres en carreras no tradicionales 
De otra parte, a enero de 2023 se contó con 239 IES que dieron respuesta de acuerdo con la Resolución No. 14466 de 2022, de las 239 IES, 234 cuentan con el Protocolo de Violencias Basadas en Género, y 129 reportan avances en el proceso de actualización. La mayoría de los protocolos se encuentran inmersos dentro de la política de Bienestar Universitario y algunos cuentan con una política específica de Género y fueron construidos bajo un marco normativo internacional y nacional, un enfoque de derechos humanos y gén</t>
    </r>
    <r>
      <rPr>
        <sz val="10"/>
        <color rgb="FF000000"/>
        <rFont val="Arial"/>
      </rPr>
      <t>ero y cuentan con acciones de prevención, detección y sanción. Los protocolos tienen una ruta de atención para la víctima tanto interna como externa dependiendo el tipo de violencia que presuntamente se genere.</t>
    </r>
  </si>
  <si>
    <t>En el SIIPO se observa que para la vigencias del 2019 al  2022   se tiene reporte de 100% de cumplimiento frente a la meta. Ademas se tiene un reporte en el historico a marzo del 2023 . Se recomienda mantener actualizado el indicador.</t>
  </si>
  <si>
    <t>A.64</t>
  </si>
  <si>
    <t>Personas mayores de 15 años alfabetizadas en las zonas rurales</t>
  </si>
  <si>
    <t xml:space="preserve">El indicador registra para el año 2019 0% de avance. </t>
  </si>
  <si>
    <t>Las estrategias para el cumplimiento del indicador deberán estar contenidas en el Plan Especial de Educación Rural, el cual no ha sido adoptado. El cumplimiento de este indicador requiere de un término más amplio a 2031 considerando la importancia de eliminar el analfabetismo.</t>
  </si>
  <si>
    <t>Para el primer trimestre de 2021 se reportó que: Para 2021 se tienen 51 proyectos territoriales (Arauca, Bolívar, Casanare, Cauca, Córdoba, Cundinamarca, Huila, La Guajira, Norte de Santander, Nariño, Putumayo, Risaralda, Sahagún, Tolima, Tumaco, Turbo, Sucre, Uribe, Valle del Cauca, Apartadó, Boyacá, Maicao, Cesar, Quibdó, Riohacha, Meta, Caldas, Lorica,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A través de estas acciones propias del Ministerio, se cuenta con avance en la matrícula de 6.885 personas adultas, de los cuales 3.217 se ubican en el sector rural para el I trimestre de 2021.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t>
  </si>
  <si>
    <t>En el mes de septiembre, en el marco de la Estrategia de Alfabetización, Ciclo Lectivo Especial Integrado CLEI 1, se avanzó en la ejecución de 47 proyectos territoriales de alfabetización CLEI 1, de los 51 proyectos aprobados por el Ministerio de Educación Nacional, en el marco de la ejecución del Fondo en Administración MEN - ICETEX, Contrato No. 277 de 2019.Frente al reporte de matrícula de beneficiarios jóvenes adultos y mayores analfabetas, vulnerables y víctimas del conflicto armado, cargado en el Sistema Integrado de Matrícula -SIMAT, se identifican 10.854 beneficiarios que se ubican en el sector rural.</t>
  </si>
  <si>
    <t xml:space="preserve">En el SIIPO solo se cuenta con información hasta septiembre de 2021. </t>
  </si>
  <si>
    <t>Para 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 De acuerdo con el reporte de matrícula en el Sistema de Información de Matricula-SIMAT, con corte a a corte agosto de 2022, se identifica un reporte de 2.389 beneficiarios ubicados en el sector rural.</t>
  </si>
  <si>
    <t>A.64P</t>
  </si>
  <si>
    <t>Personas mayores de 15 años alfabetizadas en las zonas rurales de municipios PDET</t>
  </si>
  <si>
    <t>Para el primer trimestre de 2021 se reportó que: para 2021 se tienen 51 proyectos territoriales (Arauca, Bolivar, Casanare, Cauca, Córdoba, Cundinamarca, Huila, La Guajira, Norte de Santander, Nariño, Putumayo, Risaralda, Sahagún, Tolima, Tumaco, Turbo, Sucre, Uriba, Valle del Cauca, Apartadó, Boyacá, Maicao, Cesar, Quibdó, Riohacha, Meta, Caldas, Loríca,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De estos proyectos, 19 se ejecutan en territorios con Municipios PDET (Arenal, María La baja, San Juan Nepomuceno, El Carmen, El Tarra, Hacarí, San Calixto, Teorama, Tibú, Chaparral y Rioblanco) y son liderados por las secretarías certificadas en educación de Apartadó, Arauca, Bolivar, Boyacá, Casanare, Cauca, Córdoba, Cundinamarca, Huila, La Guajira, Norte de Santander, Nariño, Putumayo, Risaralda, Tolima, Tumaco, Turbo, Sucre y Valle del Cauca, de acuerdo con reporte de matrícula en SIMAT, se identifican 495 beneficiarios atendidos en la zona rural de los municipios PDET detallados.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t>
  </si>
  <si>
    <t xml:space="preserve">A corte 30 de junio, se continua avanzando en la ejecución de proyectos territoriales de alfabetización CLEI 1, liderados por las Secretarías Certificadas con territorio PDET de Apartadó, Arauca, Bolivar, Cauca, Córdoba, Florencia, Huila, La Guajira, Norte de Santander, Nariño, Meta, Putumayo,  Tolima, San Andrés de Tumaco, Turbo, Sucre, Valle del Cauca, Valledupar,  entidades en las que se ubican municipios PDET (Arenal, María La baja, San Juan de Nepomuceno, Florencia, El Carmen, El Tarra,  Hacarí, San Calixto, Teorama, Tibú,  Chaparral, Rioblanco y Valledupar). 
De acuerdo con el reporte de matrícula en el Sistema Integrado de Matrícula -SIMAT, se identifican 1.239 beneficiarios atendidos en la zona rural de los municipios PDET detallados.                 
</t>
  </si>
  <si>
    <t xml:space="preserve">El SIIPO solo cuenta con información hasta junio de 2021. </t>
  </si>
  <si>
    <t>El SIIPO solo cuenta con información hasta junio de 2021.</t>
  </si>
  <si>
    <t>A.66.1</t>
  </si>
  <si>
    <t>1.5. Desarrollo social: VIVIENDA Y AGUA POTABLE</t>
  </si>
  <si>
    <t>1.5.1. Vivienda rural</t>
  </si>
  <si>
    <t>Viviendas mejoradas entregadas</t>
  </si>
  <si>
    <t>La información se presentaba en el indicador A.66</t>
  </si>
  <si>
    <t>Entre el periodo enero - diciembre de 2021, a través del Banco Agrario de Colombia S.A, se realizó la entrega de 256 Viviendas de Interés Social Rural mejoradas, correspondiente a vigencias anteriores, a saber: 1 de 2013 y 255 de 2016. En este avance, 132 viviendas mejoradas entregadas corresponden a lo realizado en el período octubre-diciembre de 2021.</t>
  </si>
  <si>
    <t>Según reporte del SIIPO, en la vigencia 2021  se tuvo un porcentaje de avance de  17,89% frente a la meta. Esto corresponde a 256 viviendas.</t>
  </si>
  <si>
    <t xml:space="preserve">Entre el periodo enero - diciembre de 2022, a través del Banco Agrario de Colombia S.A y Fiduagraria, se realizó la entrega de 659 Viviendas de Interés Social Rural mejoradas, correspondiente a vigencias anteriores. En este avance, 299 viviendas mejoradas entregadas corresponden a lo realizado en el trimestre octubre-diciembre de 2022.
Ahora bien, como principales dificultades en la entrega de viviendas rurales mejoradas, se tiene: a) la concentración de procesos de contratación, b) alternativas rígidas de solución para los hogares que requerían mejoramientos, c) aumento de costos iniciales en insumos como el hierro y el acero, que ocasiona que en algunos proyectos no se cuente con el respectivo cierre financiero; d) problemas de orden público, e) dificultad en el cumplimiento de las órdenes emitidas en los distintos fallos judiciales (predios sin viabilidad técnica y demoras en los pronunciamientos por pare de los juzgados); f) incumplimiento por parte de los municipios sobre las contrapartidas para el transporte: g) Valor fijo del subsidio, que no permite contemplar las condiciones necesarias en transporte de materiales en zonas muy apartadas de intervención (ej. San Andrés, Pacífico Nariñense, etc.) h) procesos de emergencia sanitaria emergencia sanitaria por causa del Coronavirus COVID-19. i) zonas con afectaciones por ola invernal. </t>
  </si>
  <si>
    <t>Según reporte del SIIPO, en la vigencia 20212 se tuvo un porcentaje de avance de  26,78% frente a la meta. Esto corresponde a 659  viviendas de interés social rural mejoradas .</t>
  </si>
  <si>
    <t>A.66.2</t>
  </si>
  <si>
    <t>La información se presentaba en el indicador A.67</t>
  </si>
  <si>
    <t>Con corte del 31 de diciembre de 2021 se han venido realizando los procesos contractuales necesarios para iniciar la operación y ejecución de las obras, que se tiene previsto inicien para el mes de marzo de 2022. No obstante, se presentan las siguientes gestiones:Se suscribió convenio interadministrativo de cooperación de 2021, suscrito entre el fondo nacional de vivienda – Fonvivienda y el departamento de caldas que tiene la finalidad de Aunar esfuerzos técnicos y administrativos para elaborar un diagnóstico de las necesidades de vivienda para la focalización, postulación y asignación de los hogares potencialmente beneficiarios del Subsidio Familiar de Vivienda Rural – SFVR en las modalidades de vivienda nueva en especie mejoramiento de vivienda. (se anexa el convenio suscrito A.66.2_2021_12_31_1)4. Se firmó convenio interadministrativo de cooperación de 2021, suscrito entre el fondo nacional de vivienda – FONVIVIENDA y el fondo de vivienda de interés social del departamento de Huila, Aunar esfuerzos técnicos y administrativos para la postulación y asignación de los hogares potencialmente beneficiarios del Subsidio Familiar de Vivienda Rural – SFVR en las modalidades de vivienda nueva en especie mejoramiento de vivienda (se anexa el convenio suscrito A.66.2_2021_12_31_2)5. Se suscribió Convenio Interadministrativo con el Departamento del Guaviare, con el fin deanuar esfuerzos técnicos y administrativos para la ejecución de los Subsidios Familiares Rural en las modalidades de vivienda nueva y mejoramiento (se anexa el convenio suscrito A.66.2_2021_12_31_3).</t>
  </si>
  <si>
    <t xml:space="preserve">No se registran avances cuantitativos en el SIIPO. </t>
  </si>
  <si>
    <t xml:space="preserve">Esta DUPLICADO ESTE INDICADOR </t>
  </si>
  <si>
    <t>A.66P.1</t>
  </si>
  <si>
    <t>Viviendas mejoradas entregadas en municipios PDET</t>
  </si>
  <si>
    <t>La información se presentaba en el indicador A.66P</t>
  </si>
  <si>
    <t>Entre el periodo enero - diciembre de 2021, se han entregado, a través del Banco Agrario de Colombia S.A, 74 viviendas de interés social rural mejoradas en municipios PDET. Esto representa el 28% del total de viviendas mejoradas entregadas. En el cuarto trimestre, se realizaron 61 entregas de viviendas mejoradas en municipios PDET</t>
  </si>
  <si>
    <t>Este indicador  no fue objeto de análisis específico en este informe.</t>
  </si>
  <si>
    <t>Entre el periodo enero - septiembre de 2023, se han entregado, a través del Banco Agrario de Colombia S.A y Fiduagraria, 204 viviendas de interés social rural mejoradas en municipios PDET. Esto representa el 29,6% del total de viviendas mejoradas entregadas. En este avance, 144 viviendas mejoradas entregadas en municipios PDET corresponden a lo realizado en el trimestre julio-septiembre de 2023.</t>
  </si>
  <si>
    <t>Para la vigencia 2022 se observa en el SIIPO un avance del 927,83% frente al indicador.</t>
  </si>
  <si>
    <t>A.66P.2</t>
  </si>
  <si>
    <t>Con corte del 31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se dio continuidad a las siguientes gestiones quedan cumplimiento a las condiciones y metodología definidas en la resolución 0536 del 2020 se anexa resolución A.66P.2_2021_12_31_1 “:1.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A.66P.2_2021_12_31_2)2.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Cuenca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(vigésima segunda cláusula del citado convenio, referida al lugar de ejecución), tiene previsto realizar intervención de mejoramientos de vivienda rural en los siguientes municipios CAUCA: Caldono, Caloto, El tambo, Jambalo, Santander de Quilichao, Toribio. (Se anexa Convenio A.66P.2_2021_12_31_3)3. Actualmente, se encuentra en trámite suscribir convenio Consejo Regional Indígena de Caldas - CRIDEC por parte de la Gobernación de Caldas, para atender esta población, en mejoramiento de vivienda.</t>
  </si>
  <si>
    <t>En el tercer trimestre (julio a septiembre) del 2023, el Ministerio de Vivienda, Ciudad y Territorio (MVCT) no entregó ninguna vivienda mejorada en municipios PDET, toda vez que la corporación Nasa Kiwe manifiesta que el contrato suscrito con el CONSORCIO LEDEZMA MARTINEZ para la ejecución de mejoramientos, se encuentra paralizado, en razón a que el ejecutor tiene en trámite una cesión de contrato, por lo que las  viviendas de mejoramiento que estan pendientes de detalles se deben terminar y certificar por parte de la interventoría para continuar con el trámite contractual ante la Corporación Nasa Kiwe como contratante.
Por tanto, entre enero y septiembre del 2023, el MVCT ha entregado 1 vivienda mejorada en municipios PDET.</t>
  </si>
  <si>
    <t>Para la vigencia 2022 se observa en el SIIPO un avance del 0,05% frente al indicador.</t>
  </si>
  <si>
    <t>A.67.1</t>
  </si>
  <si>
    <t>Viviendas nuevas entregadas</t>
  </si>
  <si>
    <t>Entre el periodo enero - diciembre de 2021, a través del Banco Agrario de Colombia S.A, se realizó la terminación y entrega de 2.633 viviendas de interés social rural nuevas correspondiente a subsidios de VISR adjudicados en vigencias anteriores, a saber: 45 de 2012; 88 de 2013; 109 de 2014; 995 de 2015; 400 de 2016; 996 de 2017. En este avance, 719 viviendas nuevas entregadas corresponden a lo realizado en el período octubre-diciembre de 2021.</t>
  </si>
  <si>
    <t>Para la vigencia 2021 se observa un porcentaje de cumplimiento frente a la meta de 36%. Esto corresponde a 2.633 viviendas.</t>
  </si>
  <si>
    <t xml:space="preserve">Entre el periodo enero - diciembre de 2022, a través del Banco Agrario de Colombia S.A y Fiduagraria, se realizó la terminación y entrega de 1857 viviendas de interés social rural nuevas correspondiente a subsidios de VISR adjudicados en vigencias anteriores. En este avance, 295 viviendas nuevas entregadas corresponden a lo realizado en el trimestre octubre-diciembre de 2022.
Ahora bien, como principales dificultades en la entrega de viviendas rurales nuevas, se tiene: a) la concentración de procesos de contratación, b) aumento de costos iniciales en insumos como el hierro y el acero, que ocasiona que en algunos proyectos no se cuente con el respectivo cierre financiero; c) problemas de orden público, d) dificultad en el cumplimiento de las órdenes emitidas en los distintos fallos judiciales (predios sin viabilidad técnica y demoras en los pronunciamientos por pare de los juzgados); e) incumplimiento por parte de los municipios sobre las contrapartidas para el transporte: f) Valor fijo del subsidio, que no permite contemplar las condiciones necesarias en transporte de materiales en zonas muy apartadas de intervención (ej. San Andrés, Pacífico Nariñense, etc.) g) procesos de emergencia sanitaria emergencia sanitaria por causa del Coronavirus COVID-19. h) zonas con afectaciones por ola invernal. </t>
  </si>
  <si>
    <t>Según reporte del SIIPO, en la vigencia 2022 se tuvo un porcentaje de avance de  14,32% frente a la meta. Esto corresponde a 1857 viviendas de interés social rural nuevas entregadas.</t>
  </si>
  <si>
    <t>A.67.2</t>
  </si>
  <si>
    <t>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t>
  </si>
  <si>
    <t>Para el primer trimestre de 2022 se registra un porcentaje de avance frente a la meta anual de 0,12%.</t>
  </si>
  <si>
    <t>Con corte al 31 de marzo de 2023, el Ministerio de Vivienda, Ciudad y Territorio, ha entregado 286 viviendas nuevas. en los municipios de Abejorral, Betulia, Montebello, Mutatá, Nariño, Nechí, Necoclí, San Juan de Urabá, Santuario y Turbo (Antioquia); Fortul y Tame (Arauca); Arenal (Bolívar); Arcabuco, Moniquirá y Toguí (Boyacá); Samaná (Caldas); Inzá y Páez (Cauca); Agustín Codazzi, La Paz y San Diego (Cesar); Montelíbano y Puerto Libertador (Cordoba); Fusagasugá (Cundinamarca);. Gigante y Garzón (Huila); Aracataca (Magdalena); Cachirá y Ábrego (Norte de Santander); Guática (Risaralda); Cimitarra, Girón, Sabana de Torres (Santander); Morroa, Sampués, San Luis de Sincé (Sucre); Ataco, Natagaima y Villahermosa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A.67.2_2023_3_31_1 contiene el número de viviendas nuevas entregadas </t>
  </si>
  <si>
    <t>Según reporte del SIIPO, en la vigencia 2022 se tuvo un porcentaje de avance de  4,82% frente a la meta. Para el 2023 con corte a 301de marzo se reporta el 10,82% de avance frente a la meta .</t>
  </si>
  <si>
    <t>A.67P.1</t>
  </si>
  <si>
    <t>Viviendas nuevas entregadas en municipios PDET</t>
  </si>
  <si>
    <t>La información se presentaba en el indicador A.67P</t>
  </si>
  <si>
    <t>Entre el periodo enero - septiembre de 2023, se han entregado, a través del Banco Agrario de Colombia S.A y Fiduagraria, 379 viviendas de interés social rural nuevas en municipios PDET. Esto representa el 36,7% del total de viviendas nuevas entregadas. En este avance, 195 viviendas nuevas entregadas corresponden a lo realizado en el trimestre julio-septiembre de 2023.</t>
  </si>
  <si>
    <t>Para la vigencia 2022 se observa en el SIIPO un avance del 18,90% frente al indicador.</t>
  </si>
  <si>
    <t>A.67P.2</t>
  </si>
  <si>
    <t>Con corte al 31 de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2021 se dio continuidad a las siguientes gestiones:1 Se han suscrito 12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cofinanciar el programa, ya sea con recursos propios o Sistema General de Regalías se postularon. Posteriormente, se realizó la revisión de la información presentada y con esta se puede determinar con qué municipios era viable suscribir convenios (ANTIOQUIA – Necoclí, ARAUCA - Fortul, Tame, CESAR – La paz, CORDOBA – Montelibano, Puerto libertador, PUTUMAYO - Orito, San miguel, Valle del guamez, SUCRE -Morroa, Palmito, San onofre). (Se anexa 12 convenios suscritos A.67P.2_2021_12_31_1)2.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A.67P.2_2021_12_31_2)3.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A.67P.2_2021_12_31_3)Actualmente, se encuentra en trámite suscribir convenio Consejo Regional Indígena de Caldas - CRIDEC por parte de la Gobernación de Caldas, para atender esta población, en mejoramiento de vivienda.</t>
  </si>
  <si>
    <t>Con corte al 31 de marzo de 2023, el Ministerio de Vivienda, Ciudad y Territorio, ha entregado 169 viviendas nuevas. durante el primer trimestre de 2023 en los municipios PDET de Mutatá, Nechí, Necoclí y Turbo (Antioquia); Fortul y Tame (Arauca); Arenal (Bolívar); Agustín Codazzi, La Paz, San Diego (Cesar); Montelíbano y Puerto Libertador (Cordoba); Aracataca (Magdalena); Morroa (Sucre); Ataco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A.67P.2023-3-31_1 contiene el número de viviendas nuevas entregadas en municipios PDET.</t>
  </si>
  <si>
    <t>Para la vigencia 2022 se observa en el SIIPO un avance del 0,0% frente al indicador.</t>
  </si>
  <si>
    <t>A.68.1</t>
  </si>
  <si>
    <t>Porcentaje de soluciones de vivienda estructuradas y ejecutadas con participación de la comunidad beneficiada</t>
  </si>
  <si>
    <t>La información se presentaba en el indicador A.68</t>
  </si>
  <si>
    <t>De las 2889 soluciones de vivienda rural entregadas durante enero a diciembre de 2021,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en las cuales participaron comunidades de 223 municipios ubicados en 28 Departamentos del País: Antioquia, Arauca, Atlántico, Bolívar, Boyacá, Caldas, Caquetá, Casanare, Cauca, Cesar, Choco, Córdoba, Cundinamarca, Guajira, Huila, Magdalena, Meta, Nariño, Norte de Santander, Putumayo, Quindío, Risaralda, San Andres y Providencia, Santander, Sucre, Tolima, Valle y Vichada.</t>
  </si>
  <si>
    <t>Para el 2021 se observa un cumplimiento de la meta del 100%.</t>
  </si>
  <si>
    <t xml:space="preserve">El ultomo reporte historico en SIIPO es a corte 31/12/2021, </t>
  </si>
  <si>
    <t xml:space="preserve">Para el 2022 no se observa reporte de avance en  SIIPO. Se recomienda mantener actualizado el reporte del indicador. </t>
  </si>
  <si>
    <t>A.68.2</t>
  </si>
  <si>
    <t>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t>
  </si>
  <si>
    <t>Para el 2021 se observa un avance del 0% frente a la meta anual.</t>
  </si>
  <si>
    <t>Durante el 4to trimestre (Oct-dic) de 2022 se realizaron actividades en 281 viviendas (Ver hoja de cálculo "Oct-Dic" en el archivo de Excel "A.68.2_2022_12_31_1 Listado Entregas"). Con corte al 31 de diciembre de 2022, el Ministerio de Vivienda, Ciudad y Territorio, dando aplicación a los lineamientos de acompañamiento social y teniendo en cuenta la transversalidad del pilar de diálogo social de la Política Pública de Vivienda de Interés Social Rural (PPVISR), ha adelantado actividades de socialización de la tipología de vivienda seleccionada con talleres y capacitaciones que permitieron, la constitución de veedurías, socializaciones del proyecto y apropiación de las 396 unidades de viviendas entregadas en el año.
Durante el año 2022, se desarrollaron estas actividades en las 309 viviendas nuevas y en las 87 viviendas mejoradas en los municipios de: Chigorodó, Granada, Mutatá, Nechí, Necoclí y Turbo (Antioquia); Fortul y Tame (Arauca); Samaná (Caldas); Caldono, Inzá, Páez, Tambo y Totoro (Cauca); San Diego y Valledupar (Cesar); Puerto Libertador (Córdoba); Albán, Fusagasugá y La Peña (Cundinamarca); Aracataca (Magdalena); Abrego (Norte Santander); Guática y Pueblo Rico (Risaralda); Cimitarra, Puerto Parra y Sabana de Torres (Santander); Morroa y Palmito (Sucre); Ataco y Villahermosa (Tolima).
Es importante mencionar que las entregas de las viviendas nuevas y los mejoramientos se ha estructurado y ejecutado con la participación de la comunidad, el cierre de este indicador es de 100%, en razón a que la sumatoria de soluciones de vivienda de interés social rural estructuradas y ejecutadas con participación de la comunidad beneficiada para el trimestre fue de 396 (309 nuevas y 87 mejoras) / Sumatoria total de soluciones de vivienda de interés social rural estructuradas y ejecutadas 396 (309 nuevas y 87 mejoras).</t>
  </si>
  <si>
    <t>Para el 2022 se observa un avance del 100% frente a la meta anual.</t>
  </si>
  <si>
    <t>A.68P.1</t>
  </si>
  <si>
    <t>Porcentaje de soluciones de vivienda estructuradas y ejecutadas con participación de la comunidad beneficiada en municipios PDET</t>
  </si>
  <si>
    <t>La información se presentaba en el indicador A.68P</t>
  </si>
  <si>
    <t>En SIIPO solo se reporta avance hasta el periodo 2021</t>
  </si>
  <si>
    <t>A.68P.2</t>
  </si>
  <si>
    <t>Con corte al 31 de diciembre de 2021, el avance del indicador es 0%. No obstante, se ha realizado la siguiente gestión:En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tipologías de vivienda con las entidades territoriales y comunidades, y la estructuración de los proyectos de vivienda rural.Producto de este acompañamiento, durante la vigencia 2021 y en particular para este corte, , se realizó 1 taller de diseño participativo de las tipologías de vivienda en Buenaventura (Valle del Cauca) donde participaron 20 personas en total, con representación de comunidades étnicas, mujeres y víctimas del conflicto armado, entre otros. A través de estos talleres son socializadas y concertadas las tipologías de vivienda, con el fin de garantizar que estas recojan los componentes socio-culturales y expectativas de los beneficiarios del subsidio y actores del territorio.En cuanto a los talleres de validación social de los listados de potenciales beneficiarios, que se realizan con el fin de que las entidades territoriales en compañía de líderes o representantes comunitarios validen el listado de potenciales beneficiarios del Subsidio Familiar de Vivienda Rural en sus regiones, se realizaron 18 talleres de validación social en Simití , Morales (Bolívar), Puerto Rico, Solita (Caquetá), Timbiquí, López de Micay (Cauca), Litoral de San juan (Choco), Miraflores (Guaviare), Barbacoas, Ricaurte (Nariño), y Buenaventura (Valle del Cauca), los cuales contaron con la participación de 300 personas.Desagregación territorial:Simití , Morales (Bolívar), Puerto Rico, Solita (Caquetá), Timbiquí, López de Micay (Cauca), Litoral de San juan (Choco), Miraflores (Guaviare), Barbacoas, Ricaurte (Nariño), y Buenaventura (Valle del Cauca)Desagregación Poblacional:Talleres de diseño participativo# HOMBRES (12) y # MUJERES (8) = 20Víctima de Conflicto (7), Situación de Discapacidad (0), Indígena (1), Raizal (0), Negro (11), Afrocolombiano (0), Palenquero (3), Rom (0), Reincorporado (0), Campesino (0)Talleres de Validación Social# HOMBRES (150) y # MUJERES (150) = 300Víctima de Conflicto (133), Situación de Discapacidad (0), Indígena (59), Raizal (0), Negro (40), Afrocolombiano (32), Palenquero (3), Rom (0), Reincorporado (0), Campesino (9)Descripción de la evidencia que se adjunta:Se anexa matriz de espacios de participación ciudadana, institucional y comunitaria, donde se evidencia la participación de las comunidades dentro de la fase de estructuración de los proyectos de vivienda rural (hoja 99 municipios; Diseño participativo, y Validación Social – A68P.2_2021_31_1)</t>
  </si>
  <si>
    <t>En el cumplimiento de los compromisos asumidos por el gobierno nacional, a la fecha el avance del indicador es 100%, ya que de las 34 viviendas entregadas (34 mejoramientos y 0 nuevas) en municipios (PDET) con corte a 30 de septiembre de 2022 el 100% se ha estructurado y ejecutado con la participación de la comunidad. Particularmente para el tercer trimestre del año se entregaron 24 mejoramientos de viviendas a las comunidades indígenas pertenecientes al Consejo Regional del Cauca (CRIC) en el municipio de Caldono y el Tambo.
De igual manera, 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validación social de vivienda con las entidades territoriales y comunidades, y la estructuración de los proyectos de vivienda rural.
Producto de este acompañamiento, entre julio y septiembre de 2022, se realizó socialización de lineamientos de acompañamiento social, con la interventoría y ejecutor de los proyectos ubicados en el departamento del Valle del Cauca, además se socializó la tipología y materialidad del proyecto de Vivienda Interés Social Rural en los municipios de Buenaventura y Florida, Valle del Cauca.
En razón a lo anterior, la Sumatoria de soluciones de vivienda de interés social rural estructuradas y ejecutadas con participación de la comunidad beneficiada en municipios PDET 34 (34 mejoramientos y 0 nuevas) / Total de soluciones de vivienda de interés social rural estructuradas y ejecutadas en municipios PDET 34 (34 mejoramientos y 0 nuevas), permite un avance del 100%. 
Anexo: A.68P.2_2022_9_30-1 Actas Participación; A.68P.2_2022_9_30-2 Excel Certificados de subsidios y A.68P.2_2022_09_30-3 Excel desagregación territorial.</t>
  </si>
  <si>
    <t>A.69</t>
  </si>
  <si>
    <t>1.5.2. Agua y alcantarillado</t>
  </si>
  <si>
    <t>Personas beneficiadas con soluciones tecnológicas apropiadas de acceso a agua  </t>
  </si>
  <si>
    <t>23.003 para 2019 frente a una meta 53.000 personas beneficiadas. Sin reporte para 2020</t>
  </si>
  <si>
    <t xml:space="preserve">Se presenta un cumplimiento de solo 43%.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t>
  </si>
  <si>
    <t>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$11.104.388.117 en los municipios de Circasia (Quindio), Trujillo (VAL) y Vista Hermosa (MET). Se encuentran en ejecución 19 proyectos por un valor de $193.770.075.189. Regalías: Hasta tercer trimestre de 2020 se terminaron 8 proyectos por un valor total de $15.908.950.903 en los municipios de Yondó (ANT), Ciénaga de Oro (COR), Guadalupe (HUI), Nóvita (CHO), Yarumal (ANT), Manaure (GUA) y Puerto López (MET). Adicionalmente, durante el 2020 el MVCT ha dado concepto favorable a 14 proyectos de OCAD PAZ Obras por impuestos: Se encuentran en ejecución 5 proyectos por un valor de $22.964.776.210. PDA: Se encuentran en ejecución 22 proyectos por un valor de $82.836.628.881.</t>
  </si>
  <si>
    <t>Llama la atención a la Procuraduría que para 2021 el avance no esta determinado.</t>
  </si>
  <si>
    <t>Para lograr la meta establecida en este indicador se aprueban, ejecutan y finalizan proyectos de agua potable en zonas rurales de municipios PDET con las siguientes fuentes de financiación:
Presupuesto General de la Nación: Durante el 2021 se han terminado 2 proyectos que se listan a continuación: 1. En el municipio de La Esperanza (Norte de Santander) por $4.119.632.855; y 2. En el municipio de Montenegro (Quindío) por $3.874.044.476
Obras por impuestos: Durante el 2021 se han terminado 3 proyectos que se listan a continuación: 1. En el municipio de Maicao (La Guajira) por  $5.976.245.088; 2. En el municipio de Maicao (La Guajira) por $4.099.960.933 y 3. En el municipio de Amalfi (Antioquia) por $1.480.292.009
PDA sin recursos de la nación: Durante el 2021 se terminó un proyecto en el municipio del Plato (Magdalena) por $1.378.884.932
Ola invernal menor: Durante el 2021 se han terminado  2 proyectos en el municipio de Colón (Putumayo) por un valor de $214.396.471 y $259.326.746
Sistema General de Regalías: Durante el 2021 se han terminado 2 proyectos que se listan a continuación: 1. Cantagallo (Bolívar) por un valor de $3.999.613.872 y 2. Cantagallo (Bolívar) por un valor de $1.434.334.429.
En ejecución se encuentran 12 proyectos: 1. Ataco(TOL), Coyaima(TOL), Ortega(TOL), Planadas(TOL), Rioblanco(TOL), San Antonio(TOL) $6.800.000.000; 2. Cuaspud(NAR) $5.435.614.855; 3. Maicao(LA ) $5.140.732.605; 4. Montelibano(COR) $2.265.967.533; 5.
Riohacha(LA ) $4.819.161.123; 6. Sabana De Torres(SAN) $3.067.695.838; 7. Sampues(SUC) $2.282.981.640; 8. San Bernardo(NAR) $4.999.729.130; 9. Santacruz(NAR) $465.855.438; 10. Tamara(CAS) $1.8103.328.418; 11. Tame(ARA) $8.340.582.342 y 12. Toribío(CAU) $6.948.403.791</t>
  </si>
  <si>
    <t xml:space="preserve">En el SIIPO se observa que no hay información cuantitativa para la vigencia 2021. Respecto a esta falta de información, el MinVivienda (2022) informa que esto se debe al rezago de 180 días en la generación de la información de la Gran Encuesta Integral de Hogares. </t>
  </si>
  <si>
    <t>Con corte al tercer trimestre de 2022, el Ministerio de Vivienda, Ciudad y Territorio identificó con los registros administrativos 1 proyecto que permitió beneficiar 5.325 habitantes con una inversión estimada de $12.729.106.004 millones de pesos. A continuación se relacionan según las fuentes de financiación:
- Presupuesto General de la Nación
1. En el municipio de Montería (Córdoba) por $12.729.106.004, beneficiando a 5.325 habitantes.</t>
  </si>
  <si>
    <t>A.69P</t>
  </si>
  <si>
    <t>Personas beneficiadas con soluciones tecnológicas apropiadas de acceso a agua  en municipios PDET</t>
  </si>
  <si>
    <t>2.915 para 2019 frente a una meta 32.456 personas beneficiadas. Sin reporte para 2020</t>
  </si>
  <si>
    <t xml:space="preserve">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t>
  </si>
  <si>
    <t>Para lograr la meta establecida en este indicador se ejecutan y finalizan proyectos de agua potable en zonas rurales de municipios PDET. En el primer trimestre de 2021 no se terminaron proyectos de acueducto en municipios PDET. No obstante se encuentran en ejecución los siguientes proyectos: Presupuesto General de la Nación: 2 proyectos en ejecución por un valor de $8.922.983.897 en zona rural de los municipios de Toribio (Cauca) y Valencia (Córdoba) Obras por impuestos: 2 proyectos en ejecución por un valor de $9.820.874.351 en zona rural de los municipios de Amalfi (Antioquia) y Tame (Arauca) PDA Sin recursos Nación: 2 proyectos en ejecución por un valor de $9.065.967.533 que beneficia a los municipios de Montelibano (Córdoba), Ataco, Planadas y Rioblanco (Tolima).</t>
  </si>
  <si>
    <t>Preocupa a la Procuraduría que, para la vigencia 2021 se reportan cero avances.</t>
  </si>
  <si>
    <t>Para lograr la meta establecida en este indicador se aprueban, ejecutan y finalizan proyectos de agua potable en zonas rurales de municipios PDET con las siguientes fuentes de financiación:
Obras por impuestos: Durante el 2021 se ha terminado un proyecto en el municipio de Amalfi (Antioquia) por $1.480.292.009
Sistema General de Regalías: Durante el 2021 se han terminado 2 proyectos que se listan a continuación: 1. Cantagallo (Bolívar) por un valor de $3.999.613.872 y 2. Cantagallo (Bolívar) por un valor de $1.434.334.429.
En ejecución se encuentran los siguientes proyectos proyectos: 1. Ataco(TOL), Coyaima(TOL), Ortega(TOL), Planadas(TOL), Rioblanco(TOL), San Antonio(TOL) $6.800.000.000; 2. Montelibano(COR) $2.265.967.533; 3. Tame(ARA) $8.340.582.342 y 4. Toribío(CAU) $6.948.403.791</t>
  </si>
  <si>
    <t>Según el SIIPO, se observa un retraso para las vigencias 2019 y 2021, donde el avance es de -6,18% y 0%, respectivamente. En cuanto al retrso, el MinVivienda (2022) reporta que esto se debe a los efectos de la pandemia en la ejecución de los proyectos y el abastecimiento de insumos y materiales, y la deficiencia técnica en la estructuración de los proyectos por parte de las entidades territoriales.</t>
  </si>
  <si>
    <t>Con corte al al tercer trimestre de 2022, el Ministerio de Vivienda, Ciudad y Territorio no identificó proyectos terminados. Sin embargo, se han venido desarrollando las siguientes actividades para lograr avances con relación al indicador:
- Socialización y divulgación de los instrumentos normativos asociados a la prestación del servicio de agua y saneamiento en zonas rurales en los departamentos de Antioquia, Arauca, Bogotá D.C, Bolívar, Casanare, Cundinamarca, Guaviare, Norte De Santander, Putumayo, Risaralda, Santander, Tolima, Vaupés, Vichada.
- Asistencia técnica a las entidades territoriales municipales y a los Planes Departamentales de Agua (PDA) en los departamentos de Bogotá D.C, Boyacá, Caquetá, Casanare, Cauca, Cesar, Chocó, Guainía, Guaviare, La Guajira, Nariño, Quindío, Santander, Valle Del Cauca en lo relacionado con el levantamiento y reporte de información a los sistemas dispuestos para tal fin.
- Asistencia técnica a las entidades territoriales municipales y los PDA en los departamentos de Amazonas, Antioquia, Arauca, Boyacá, Caquetá, Casanare, Cauca, Cesar, Chocó, Córdoba, Cundinamarca, Guainía, La Guajira, Meta, Nariño, Putumayo, San Andrés, Santander, Tolima, Valle del Cauca y Vichada en lo relacionado con la estructuración de estudios, diseños y proyectos de agua potable y saneamiento básico en zonas rurales.
- Asistencia técnica a las entidades territoriales municipales y los PDA en todos los departamentos del país en lo relacionado con el fortalecimiento comunitario y el apoyo técnico a quienes proveen agua para consumo humano y doméstico y saneamiento básico en zonas rurales.
Se adjunta A.69.P. 2022_09_30-1 que contiene las asistencias técnicas adelantadas a personas beneficiadas con soluciones tecnológicas apropiadas de acceso a agua en municipios Programas de desarrollo con enfoque Territorial (PDET)</t>
  </si>
  <si>
    <t>SIIPO no presenta el avane para el periodo 2022</t>
  </si>
  <si>
    <t>A.7</t>
  </si>
  <si>
    <t xml:space="preserve">Línea de crédito especial para la compra de tierra, ajustada </t>
  </si>
  <si>
    <t xml:space="preserve">Sin reporte en SIIPO por finalizar en el 2017 </t>
  </si>
  <si>
    <t xml:space="preserve">la Procuraduría no encuentra avances concretos sobre otorgamientos de créditos en el marco de esta línea, pese a que ya se completa un año después de haber sido aprobada. Esto en razón a que el RESO no se ha implementado de manera total para poder identificar a sus beneficiarios. </t>
  </si>
  <si>
    <t>En 2019 se dio cumplimiento al indicador mediante la expedición de la Resolución No 4 del 8 de mayo de 2019 de la Comisión Nacional de Crédito agropecuario - CNCA. Asimismo, mediante Acta del Comité Administrativo No 03 del 17 de mayo de 2019, del Contrato No 20190314 MADR – FINAGRO, se autorizó la asignación de un presupuesto por valor de $3.000 millones para la LEC de tierra</t>
  </si>
  <si>
    <t xml:space="preserve">Este mecanismo de acceso a la tierra ha presentado retrasos en su cumplimiento debido a que, según informa MinAgricultura, se han venido ajustando y desarrollando las condiciones normativas que garanticen el acceso a este tipo de línea de crédito. Adicionalmente, la falta de implementación del RESO ha incidido en la baja implementación de esta línea. Solo se ha hecho la entrega de 13 créditos bajo esta figura a corte marzo 2021. </t>
  </si>
  <si>
    <t>La Comisión Nacional de Crédito Agropecuario aprobó la Resolución 4 del 8 de mayo de 2019, por medio de la cual estableció la Línea Especial de Crédito (LEC) para la compra de tierras para los sujetos de ordenamiento inscritos en el RESO que no tengan tierra o esta sea insuficiente, de manera que logren acceder al incentivo a la capitalización rural  y demás subsidios del Estado sobre las tasas de interés de los créditos agropecuarios. De acuerdo con los datos entregados por FINAGRO, esta línea para la compra de tierra comenzó su operación a partir de la vigencia 2020.</t>
  </si>
  <si>
    <t xml:space="preserve">Se dio cumplimiento al indicador con la creación de la Línea Especial de Crédito para la compra de tierra para uso agropecuaria mediante la Resolución No 4 del 8 de mayo de 2019 de la Comisión Nacional de Crédito agropecuario - CNCA. Asimismo, mediante Acta del Comité Administrativo No 03 del 17 de mayo de 2019, del Contrato No 20190314 MADR – FINAGRO. </t>
  </si>
  <si>
    <t>Resolución No. 4 del 8 de mayo de 2019, por medio de la cual se establece la LEC para la compra de tierras para uso agropecuario, la cual inició su implementación en la vigencia 2020. Esta línea establece un subsidio a la tasa de interés del 3 % y tasas de redescuento especiales para tres tipos de población beneficiaria: pequeño productor, mediano productor y mujeres rurales de bajos ingresos.</t>
  </si>
  <si>
    <t>A.70</t>
  </si>
  <si>
    <t>Personas beneficiadas con soluciones tecnológicas apropiadas de acceso a saneamiento </t>
  </si>
  <si>
    <t>7941 personas beneficiadas  frente a una meta de 48.000</t>
  </si>
  <si>
    <t xml:space="preserve">Se presenta un cumplimiento de solo 17%.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t>
  </si>
  <si>
    <t>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$9.524.169.038 en los municipios de Sabanalarga (ATL), Trujillo(VAL) y Vista Hermosa (MET). Adicionalmente, se encuentran en ejecución 17 proyectos por un valor de $82.917.556.539. Regalías: Hasta el tercer trimestre de 2020 se han terminado 5 proyectos por un valor total de $5.028.529.458. Estos proyectos se llevaron a cabo en en los municipios de Yarumal (ANT), Tame (ARA), Bosconia (CES), San Juan Betulia (SUC) y Rioblanco (TOL).</t>
  </si>
  <si>
    <t>Para lograr la meta establecida en este indicador se aprueban, ejecutan y finalizan proyectos de saneamiento básico en zonas rurales de municipios PDET con las siguientes fuentes de financiación:
Presupuesto General de la Nación: Durante el 2021 se han terminado 3 proyectos que se listan a continuación: 1. En el municipio de Aracataca (Magdalena) por  $10.868.973.344; 2. En el municipio de Colón (Nariño) por $1.686.463.365 (proyecto terminado durante el tercer trimestre de 2021); 3. En el municipio de La Cruz (Nariño) por $2.493.037.498 
Obras por impuestos: Durante el 2021 se han terminado 2 proyectos que se listan a continuación: 1. En el municipio de Cantagallo (Bolívar) por $5.332.536.307; 2. En los municipios de Caloto y Santander de Quilichao (Cauca) por $1.790.407.416
Sistema General de Regalías: Durante el 2021 se ha terminado 1 proyecto en el municipio de Miraflores (Guaviare) por valor de $94.001.263
En ejecución se encuentran 8 proyectos: 1. Guayabal De Siquima(CUN), Guayabetal(CUN), Paratebueno(CUN) por $5.895.377.968; 2. La Cruz(NAR) por $1.499.223.043; 3. Los Andes(NAR) por $3.200.474.436, 4. Puerres(NAR) por $1.463.160.157; 5. San Bernardo(NAR) por $968.894.634; 6. San Pablo(NAR) por $2.711.410.015; 7. San Pedro De Cartago(NAR) por $1.378.580.426 y 8. Velez(SAN) por $4.066.070.075.</t>
  </si>
  <si>
    <t xml:space="preserve">En el SIIPO se observa que no hay información para la vigencia 2021. Respecto a esta falta de información, el MinVivienda (2022) informa que esto se debe al rezago de 180 días en la generación de la información de la Gran Encuesta Integral de Hogares. </t>
  </si>
  <si>
    <t>Con corte al tercer trimestre de 2022, el Ministerio de Vivienda, Ciudad y Territorio identificó con los registros administrativos 1 proyecto que permitió beneficiar 122 habitantes con una inversión estimada de $568.978.593 pesos. A continuación se relaciona según las fuentes de financiación:
- Presupuesto General de la Nación:
1. En el municipio de La Victoria (Amazonas) por $568.978.593, beneficiando a 122 habitantes.</t>
  </si>
  <si>
    <t xml:space="preserve">En el SIIPO se observa  patra 2021 un rporte de -47,77% y no se repprta avance para el 2022 . Respecto a esta falta de información, el MinVivienda (2022) informa que esto se debe al rezago de 180 días en la generación de la información de la Gran Encuesta Integral de Hogares. </t>
  </si>
  <si>
    <t>A.70P</t>
  </si>
  <si>
    <t>Personas beneficiadas con soluciones tecnológicas apropiadas de acceso a saneamiento en municipios PDET</t>
  </si>
  <si>
    <t>2297 personas beneficiadas  frente a una meta de 26.206</t>
  </si>
  <si>
    <t>Para lograr la meta establecida en este indicador se aprueban, ejecutan y finalizan proyectos de saneamiento básico en zonas rurales de municipios PDET con las siguientes fuentes de financiación: Presupuesto General de la Nación Se encuentra 2 proyectos en ejecución por un valor de $20.630.900.594 Obras por impuestos Durante el primer trimestre de 2021 se terminó 1 proyecto en el municipio de Cantagallo (Bolívar) por $5.332.536.307 que beneficia a 900 nuevas personas Con esta fuente se encuentra 1 proyecto en ejecución por un valor de $1.790.407.416. PDA Sin recursos Nación Con esta fuente se encuentra 1 proyecto en ejecución por un valor de $6.800.000.000. Tasa Compensada Con esta fuente se encuentra 1 proyecto en ejecución por un valor de $13.130.999.414.</t>
  </si>
  <si>
    <t>Para esta  vigencia el avance reportado por el sector es bastante menor que la meta.</t>
  </si>
  <si>
    <t xml:space="preserve">Para lograr la meta establecida en este indicador se aprueban, ejecutan y finalizan proyectos de saneamiento básico en zonas rurales de municipios PDET con las siguientes fuentes de financiación:
Presupuesto General de la Nación: Durante el 2021 se ha terminado un proyecto en el municipio de Aracataca (Magdalena) por  $10.868.973.344
Obras por impuestos: Durante el 2021 se han terminado 2 proyectos que se listan a continuación: 1. En el municipio de Cantagallo (Bolívar) por $5.332.536.307; 2. En los municipios de Caloto y Santander de Quilichao (Cauca) por $1.790.407.416
Sistema General de Regalías: Durante el 2021 se ha terminado 1 proyecto en el municipio de Miraflores (Guaviare) por valor de $94.001.263
</t>
  </si>
  <si>
    <t>Según el SIIPO el avance es de 0%. En cuanto al retraso, el MinVivienda (2022) reporta que esto se debe a los efectos de la pandemia en la ejecución de los proyectos y el abastecimiento de insumos y materiales, y la deficiencia técnica en la estructuración de los proyectos por parte de las entidades territoriales.</t>
  </si>
  <si>
    <t>Con corte al tercer trimestre de 2022, el Ministerio de Vivienda, Ciudad y Territorio no identificó proyectos terminados. Sin embargo, se han venido desarrollando las siguientes actividades para lograr avances con relación al indicador:
- Socialización y divulgación de los instrumentos normativos asociados a la prestación del servicio de agua y saneamiento en zonas rurales en los departamentos de Antioquia, Bolívar, Guaviare, Norte de Santander.
- Asistencia técnica a las entidades territoriales municipales y a los Planes Departamentales de Agua (PDA) en los departamentos de Caquetá, Cauca, Cesar, Chocó, Guaviare, La Guajira, Nariño, Valle Del Cauca en lo relacionado con el levantamiento y reporte de información a los sistemas dispuestos para tal fin.
- Asistencia técnica a las entidades territoriales municipales y los PDA en los departamentos de Antioquia, Caquetá, Casanare, Cauca, Cesar, Chocó, Córdoba, La Guajira, Meta, Nariño, Putumayo y Valle del Cauca en lo relacionado con la estructuración de estudios, diseños y proyectos de agua potable y saneamiento básico en zonas rurales.
- Asistencia técnica a las entidades territoriales municipales y los PDA en lo relacionado con el fortalecimiento comunitario y el apoyo técnico a quienes proveen agua para consumo humano y doméstico y saneamiento básico en zonas rurales.
Anexa A.70.P. 2022_09_30_1 contiene las asistencias técnicas adelantadas a personas beneficiadas con soluciones tecnológicas apropiadas de acceso a saneamiento en municipios Programas de desarrollo con enfoque Territorial (PDET).</t>
  </si>
  <si>
    <t>A.71</t>
  </si>
  <si>
    <t>Departamentos con esquemas de asistencia técnica implementados</t>
  </si>
  <si>
    <t>Se logró una avance de 50%, a la capacitación al PDA del departamento de Cundinamarca sobre el programa Agua al Campo y la Resolución 571 de 2019 que reglamentó los planes de gestión a los que pueden acogerse las personas prestadoras de los servicios de acueducto o de alcantarillado en zonas rurales.</t>
  </si>
  <si>
    <t>Se considera que la meta es muy baja teniendo en cuenta  la demanda en el territorio nacional. Se da cumplimiento a la meta trazada con la atención a un solo departamento.</t>
  </si>
  <si>
    <t xml:space="preserve">Durante el primer trimestre del 2021 se avanzó con la realización de asistencias técnicas a los PDAs de los departamentos de Guaviare y Bolívar,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 </t>
  </si>
  <si>
    <t>Durante el cuarto trimestre del 2021 se continuó con la realización de asistencias técnicas a los Planes Departamentales de Agua -PDAs de los departamentos de Guaviare (7) y Bolívar (1), Santander (6) y Antioquia (6)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país.Se adjunta el siguiente archivo: Asistencias Tecnicas Agua al Campo septiembre a diciembre.xlsx, el cual muestra la relación de las Asistencias técnicas efectuadas. Teniendo en cuenta que la estrategia Agua al Campo busca cerrar las brechas en materia de cobertura, continuidad y calidad de agua potable y saneamiento básico en zonas rurales, con la implementación de los 4 esquemas de asistencia técnica departamentales entre enero a diciembre de 2021 se supera la meta de 3 esquemas departamentales para el año 2021.  (A.71_2021-12-31_1)</t>
  </si>
  <si>
    <t>Si bien para el indicador se presentan avances en todas las anualidades, según el SIIPO, en el reporte presupuestal remitido por el MinVivienda no se indica que se haya invertido recursos en este indicador. Por lo anterior, la Procuraduría recomienda al MinVivienda analizar las razones por las cuáles no se reportan recursos invertidos en el indicador.</t>
  </si>
  <si>
    <t>n el marco del indicador de Departamentos con esquemas de asistencia técnica implementados, el Ministerio de Vivienda, Ciudad y Territorio (MVCT) en cumplimiento de la resolución 002 de 2021, la cual establece que los municipios y distritos deben realizar asistencia técnica (AT) rural con el fin de asegurar el acceso a agua y saneamiento básico en las zonas rurales de su jurisdicción, como parte de esto, las AT del Programa Municipal de Fortalecimiento Comunitario consideró los siguientes lineamientos: 1. El Programa debe formularse con alcance municipal, dando aplicación a los indicadores sectoriales definidos en la Resolución 288 de 2020 o aquella que la modifique, adicione o aclare, de acuerdo con lo reportado en el inventario de comunidades y sistemas rurales; 2. El Programa puede incluir una o varias de las iniciativas de fortalecimiento comunitario de que trata el artículo 16 de esta resolución. En desarrollo de estas iniciativas, el programa puede incluir como responsables de una o varias de las acciones de (AT) a diferentes actores locales, bajo coordinación del municipio o distrito; 3. En la formulación e implementación del Programa, el municipio o distrito deberá promover instancias de participación ciudadana formales e informales, convocando a las comunidades rurales y a otros actores locales que tengan responsabilidad o interés en el acceso a agua potable y saneamiento básico, y 4. El municipio o distrito deberá realizar seguimiento al Programa municipal de fortalecimiento comunitario, según las recomendaciones de la Guía anexa a esta resolución”.
Para la vigencia 2022, se implementaron esquemas de asistencia técnica para atender zonas rurales en tres departamentos, esto permiten un avance del 100% con respecto a la meta del año 2022, enfocándose en la socialización de la política rural y los diferentes instrumentos para la implementación de esquemas diferenciales (sistemas de información, reglamentación técnica, fortalecimiento institucional y comunitario y planes de gestión rural). Acorde a esto el balance por trimestres de las (AT) efectuadas en la vigencia para estos tres departamentos son las siguientes:
* En el primer trimestre, se adelantó 1 (AT) en el departamento del choco.
* Durante el segundo trimestre, se acumularon 12 asistencias técnicas (AT) en los Departamentos de Chocó (4 AT), Quindío (3 AT) y Santander (5 AT).
* Para el tercer trimestre, 22 asistencias técnicas (AT) realizadas, en los Departamentos de Chocó se adelantaron (6 AT), Quindío (6 AT) y Santander (10 AT).
* Finalmente, al cuarto trimestre se acumularon total de 33 asistencias técnicas (AT) en los Departamentos de Chocó (13 AT), Santander (12 AT) y Quindío (8 AT).
Anexo archivo Excel A.71_2022_12_31_1 que contiene las asistencias técnicas realizadas en los departamentos con esquemas de asistencia técnica (AT) implementados en el 2022. y Anexo archivo Excel A.71_2022_12_31_2 que contiene los departamentos que en el 2022 implementaron esquemas de (AT) para atender zonas rurales.</t>
  </si>
  <si>
    <t>A.73</t>
  </si>
  <si>
    <t xml:space="preserve">Organizaciones solidarias creadas, apoyadas, y financiadas </t>
  </si>
  <si>
    <t xml:space="preserve">En respuesta a la Procuraduría la UAEOS no reporta avance en 2019 -2020. </t>
  </si>
  <si>
    <t xml:space="preserve">Al corte del 31 de marzo del 2021, se realizaron seis (6) convenios de asociación, los cuales se adjuntan a este reporte, los cuales se adjuntan a este reporte, con el propósito de adelantar el proceso de creación, apoyo y financiamiento de las organizaciones solidarias en el territorio nacional.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39 procesos de creación organizaciones solidarias, para el segundo trimestre se contará con las organizaciones en firme donde se adelantará dicho. </t>
  </si>
  <si>
    <t>En 2021 los avances cumplen la meta.</t>
  </si>
  <si>
    <t>En la vigencia 2021 se dio continuidad a la implementación del Plan Nacional de Fomento a la economía solidaria y Cooperativa Rural (PLANFES) reportando 37 procesos de creación de organizaciones solidarias en 31 municipios. Lo anterior permitió beneficiar directamente a 900 personas e indirectamente a 2.923 personas. De las personas beneficiadas 674 son mujeres y 267 pertenecen a un grupo étnico (132 NARP, 135 indígenas).Las 37 organizaciones fueron creadas en 31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</si>
  <si>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528% frente a la meta de la vigencia 2021, según el SIIPO. Este avance corresponde a 37 organizaciones, de una meta de 7. </t>
  </si>
  <si>
    <t xml:space="preserve">Durante la vigencia 2022, la UAEOS reporta 66 procesos de creación de organizaciones solidarias en 36 municipios, beneficiando directamente a 1.261 personas e indirectamente a 3.781. De las personas beneficiadas 879 son mujeres y 419 pertenecen a un grupo étnico (173 NARP, 245 indígenas, 1 ROM), 28 personas con discapacidad, 13 se reconocen como LGTBQI+; 185 víctimas y 14 personas en proceso de reincorporación en los municipios. El detalle de los beneficiarios puede ser observado en el soporte (A73_2022-12-31_1).
La UAEOS, tanto en los proceso de creación como en los procesos de fortalecimiento de organizaciones solidarias, implementó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
La entidad acompañó con asistencia técnica y capacitación a cada organización dependiendo de la necesidad que se identificó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la población con la que trabajamos el proceso es muy importante, más aun, cuando es población que en su gran mayoría es vulnerable, en condiciones de pobreza, con bajos niveles de escolaridad y en donde la asociatividad solidaria se convierte en una estrategia viable de generación de ingresos para satisfacer necesidades básicas. Por otra parte, los procesos que adelanta la Entidad responden al principio de adhesión voluntaria, responsable y abierta, en cualquier momento la comunidad puede decir si continúa en el proceso de creación o fortalecimiento de las organizaciones. </t>
  </si>
  <si>
    <t>Para el 2022 se observa un avance del 101,54 % frente a la meta anual.</t>
  </si>
  <si>
    <t>A.73P</t>
  </si>
  <si>
    <t>Organizaciones solidarias creadas, apoyadas, y financiadas en municipios PDET</t>
  </si>
  <si>
    <t>Al corte del 31 de marzo del 2021, se realizaron seis (6) convenios de asociación, los cuales se adjuntan a este reporte, con el propósito de adelantar el proceso de creación, apoyo y financiamiento de las organizaciones solidarias en municipios PDET.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15 procesos de creación organizaciones solidarias en municipios PDET, para el segundo trimestre se contará con las organizaciones en firme donde se adelantará dicho proceso.</t>
  </si>
  <si>
    <t>En 2021 el avances cumple la meta.</t>
  </si>
  <si>
    <t>En la vigencia 2021 se dio continuidad a la implementación del Plan Nacional de Fomento a la economía solidaria y Cooperativa Rural (PLANFES) reportando 11 procesos de creación de organizaciones solidarias en 9 municipios PDET. Lo anterior permitió beneficiar directamente a 304 personas e indirectamente a 837 personas. De las personas beneficiadas 204 son mujeres y 185 pertenecen a un grupo étnico (92 NARP, 93 indígenas).Las 11 organizaciones fueron creadas en 9 municipios PDET,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</si>
  <si>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550% frente a la meta en la vigencia 2021, según el SIIPO. Esto corresponde a 11 organizaciones, de una meta de dos. </t>
  </si>
  <si>
    <t>Al corte del 30 de junio del 2023, se reportan 7 procesos de creación de organizaciones solidarias, en el municipio PDET de San Andrés de Tumaco (Nariño), beneficiando directamente a 132 personas, de las cuales 129 son mujeres y 132 pertenecen a NARP. Ver soporte (A73P_2023-30-06_1). Es de aclarar que el reporte de los procesos de fomento, fueron adelantados por el grupo de los 93 gestores quienes se encuentran en todo el territorio nacional, brindando asesoría, seguimiento y evaluación a procesos de implementación del programa integral de organizaciones solidarias, en el desarrollo de la agenda asociatividad solidaria para la paz.
En el período reportado se suscribieron tres (3) convenios, los cuales se adjuntan en este reporte (A73P_2023-30-06_2; A73P_2023-30-06_3; A73P_2023-30-06_4), con el propósito de adelantar el proceso de fomento de las organizaciones solidarias en el territorio nacional, y con esto beneficiar a municipios con la implementación de la estrategia de promoción de procesos organizativos a través de la asociatividad solidaria.</t>
  </si>
  <si>
    <t>Para la vigencia 2022 se observa en el SIIPO un avance del 53,85% frente al indicador.</t>
  </si>
  <si>
    <t>A.74</t>
  </si>
  <si>
    <t>Organizaciones solidarias fortalecidas en capacidades productivas y administrativas</t>
  </si>
  <si>
    <t>En respuesta a la Procuraduría la UAEOS reportó para 2019, 23 organizaciones, para 2020 la meta reportada es 29 y registró un avance del 45%.</t>
  </si>
  <si>
    <t>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para la presente vigencia, de acuerdo a los diagnósticos realizados en vigencia 2020 y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256 procesos de fortalecimiento de organizaciones solidarias, para el segundo trimestre se contará con las organizaciones en firme donde se adelantará dicho proceso.</t>
  </si>
  <si>
    <t>En la vigencia 2021 se fortalecieron 293 Organizaciones solidarias en capacidades productivas y administrativas en 132 municipios. Lo anterior permitió beneficiar directamente a 5.933 personas e indirectamente a 18.808 personas. De las personas beneficiadas 3.333 son mujeres y 2.465 pertenecen a un grupo étnico (1.841 NARP, 623 indígenas y 1 Rom).Las 293 organizaciones solidarias fueron fortalecidas en 132 municipios de 24 departamentos. El detalle de los beneficiarios por municipio puede ser observado en el soporte A74­_2021-12-31_1.En el cuarto trimestre de la vigencia 2021 se dio continuidad al programa integral de las 288 organizaciones solidarias que se venían trabajando desde el primer trimestre, y se dio inicio al proceso de fortalecimiento de 5 nuevas organizaciones, en donde se adelantaron las siguientes actividades: acompañamiento al proceso de legalización, seguimiento y evaluación a las actividades de promoción o capacitación desarrolladas de economía solidaria, seguimiento y monitoreo a las organizaciones,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cada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</si>
  <si>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Se observa un avance del 191% frente a la meta de la vigencia 2021, según el SIIPO. Esto corresponde a 293 organizaciones, de una meta de 153. Teniendo en cuenta este alto avance frente a la meta, la Procuraduría recomienda aumentar las metas en las siguientes vigencias.</t>
  </si>
  <si>
    <t>Con corte a 30 de marzo de 2023, la Unidad Administrativa Especial de Organizaciones Solidarias, está desarrollando La Agenda de Asociatividad Solidaria para la Paz (ASPP) que puede ser consultada en el anexo A74_2023-03-31_1,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“Organizaciones solidarias fortalecidas en capacidades productivas y administrativas”.
La Agenda tiene tres propósitos fundamentales a desarrollar:
1. Fortalecimiento territorial de las organizaciones de la economía solidaria, popular, comunitaria y social.
2. Mejorar la cooperación y las redes.
3. Articular los esfuerzos y recursos intersectoriales e interinstitucionales para la asociatividad solidaria.
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A74_2023-03-31_2), Zona Amazonía – Guaviare congregó representantes de organizaciones sociales del departamento de San José del Guaviare (ver anexo A74_2023-03-31_3), Zona Nor Oriente  congregó representantes de organizaciones sociales de los departamentos de Santander, Norte de Santander y Magdalena Medio (ver anexos A74_2023-03-31_4 y A74_2023-03-31_5) estos espacios de encuentro permitirán la elaboración de agendas comunes territoriales a partir de las necesidades y realidades del territorio. La Agenda (ASPP) desarrolla 12 lineamientos estratégicos, que se materializan en acciones territoriales de la mano de las comunidades, organizaciones, los gobiernos locales, regionales, el gobierno nacional, el sector privado y la cooperación internacional.
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La Unidad Solidaria se encuentra en procesos contractuales para desarrollar convenios con el fin de dar cumplimiento a los procesos misionales de la entidad.</t>
  </si>
  <si>
    <t>Para el 2022 se observa un avance del 136 % frente a la meta con  306 Organizaciones solidarias en capacidades productivas y administrativas en 143 municipios, beneficiando directamente a 6.129 personas e indirectamente a 17.652 personas.</t>
  </si>
  <si>
    <t>A.74P</t>
  </si>
  <si>
    <t>Organizaciones solidarias fortalecidas en capacidades productivas y administrativas en municipios PDET</t>
  </si>
  <si>
    <t>En respuesta a la Procuraduría la UAEOS reportó en 2019, problemas de orden público en Montelibano, por lo cual no hubo organizaciones reportadas. Para 2020, la meta es de 10 organizaciones y registró un avance del 45%.</t>
  </si>
  <si>
    <t>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en municipios PDET. De igual manera, se dio inicio a las actividades de: 1.Socialización: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94 procesos de fortalecimiento a organizaciones solidarias en municipios PDET, para el segundo trimestre se contará con las organizaciones en firme donde se adelantará dicho proceso.</t>
  </si>
  <si>
    <t>En la vigencia 2021 se dio continuidad a la implementación del Plan Nacional de Fomento a la economía solidaria y Cooperativa Rural (PLANFES) reportando 127 Organizaciones solidarias fortalecidas en capacidades productivas y administrativas en 34 municipios PDET. Lo anterior permitió beneficiar directamente a 2.704 personas e indirectamente a 8.490 personas. De las personas beneficiadas 1.552 son mujeres y 1.349 pertenecen a un grupo étnico (1.195 NARP y 154 indígenas).Las 127 organizaciones solidarias fueron fortalecidas en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</si>
  <si>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181% frente a la meta en la vigencia 2021, según el SIIPO. Esto corresponde a 127 organizaciones, de una meta de 70. </t>
  </si>
  <si>
    <t xml:space="preserve">Al corte del 30 de junio del 2023, se reportan 20 Organizaciones solidarias fortalecidas en capacidades productivas y administrativas en 11 municipios PDET, beneficiando directamente a 1.100 personas, de las cuales 511 son mujeres y 318 pertenecen a un grupo étnico (58 Indígenas y 257 son NARP y 3 Rom) ver soporte (A74P_2023-06-30_1). Es de aclarar que el reporte de los procesos de fomento, fueron adelantados por el grupo de los 93 gestores quienes se encuentran en todo el territorio nacional, brindando asesoría, seguimiento y evaluación a procesos de implementación del programa integral de organizaciones solidarias, en el desarrollo de la agenda asociatividad solidaria para la paz.
En el período reportado se suscribieron tres (3) convenios, los cuales se adjuntan en este reporte (A74P_2023-30-06_2; A74P_3; A74P_2023-30-06_4), con el propósito de adelantar el proceso de fomento de las organizaciones solidarias en el territorio nacional, y con esto beneficiar a municipios con la implementación de la estrategia de promoción de procesos organizativos a través de la asociatividad solidaria.
</t>
  </si>
  <si>
    <t>Para la vigencia 2022 se observa en el SIIPO un avance del 73,08% frente al indicador.</t>
  </si>
  <si>
    <t>A.78</t>
  </si>
  <si>
    <t>1.6.2. Asistencia integral e innovación tecnológica</t>
  </si>
  <si>
    <t>Porcentaje de productores en el registro que reciben el servicio de extensión agropecuaria</t>
  </si>
  <si>
    <t xml:space="preserve">De acuerdo con lo reportado por Minagricultura a la PGN, 20.000 usuarios se atendieron bajo el Servicio Público de Extensión Agropecuaria implementado en los departamentos de Bolívar – Nariño, Casanare, Magdalena y Guainía; un total de 15.29% usuarios se localizaban en municipios PDET. </t>
  </si>
  <si>
    <t>El MinAgricultura (2022) informa que este indicador no cuenta con ficha técnica en el SIIPO, sin embargo, aclaran que durante el mes de abril de 2022 ya se hizo el cargue esta ficha a la plataforma. De todos modos, en la respuesta allegada, el Ministerio informa que con corte a 31 de diciembre de 2021 se prestó el servicio público de extensión agropecuaria a 201.154 usuarios, de los cuales 36.696 se ubican en municipios PDET.</t>
  </si>
  <si>
    <t xml:space="preserve">Durante el presente período y de acuerdo con la presentación de los perfiles de proyecto de los 32 departamentos, se han presentado 25 perfiles de proyecto que se encuentran actualmente en evaluación por el equipo que acompaña a los respectivos departamentos y así identificar cuantos productores se atenderán con el servicio público de extensión agropecuaria. En el mes de abril, se presentarán las versiones finales para poder identificar las metas de los usuarios de los 25 departamentos, que son los siguientes:
Antioquia, Caldas, Choco, Quindío, Risaralda, San Andrés, Bolívar, Córdoba, Sucre, Cauca, Cesar, La guajira, Magdalena, Valle del Cauca, Amazonas, Guainía, Santander, Cundinamarca, Huila, Tolima, Nariño, Boyacá, Arauca, Casanare y Norte de Santander
31/12/2022
Para el 2022 se tenía programado atender con el Servicio Público de Extensión Agropecuaria el 38,2 por ciento de los 550.000 productores programados para el cuatrienio 2018 - 2022. En 2022 se atendieron un total de 249.345 usuarios , es decir un 45% de los 550.000 programados dando cumplimiento a la meta propuesta. </t>
  </si>
  <si>
    <t>Para el 2022 se observa un avance del 118,59 % frente a la meta .</t>
  </si>
  <si>
    <t>A.78P</t>
  </si>
  <si>
    <t>Porcentaje de productores en el registro que reciben el servicio de extensión agropecuaria en municipios PDET</t>
  </si>
  <si>
    <t xml:space="preserve">De acuerdo con lo reportado por Minagricultura a la Procuraduría, 20.000 usuarios se atendieron bajo el Servicio Público de Extensión Agropecuaria implementado en los departamentos de Bolívar – Nariño, Casanare, Magdalena y Guainía; un total de 15.29% usuarios se localizaban en municipios PDET. </t>
  </si>
  <si>
    <t>El MinAgricultura (2022) informa que este indicador no cuenta con ficha técnica en el SIIPO, sin embargo, aclara que durante el mes de abril ya se hizo el cargue de esta ficha a la plataforma. De todos modos, en la respuesta allegada, el Ministerio informa que con corte a 31 de diciembre de 2021 se prestó el servicio público de extensión agropecuaria a 201.154 usuarios, de los cuales 36.696 se ubican en municipios PDET.</t>
  </si>
  <si>
    <t>Tal y cómo se explicó en el indicador A.78, en el mes de junio se publicó el proceso licitarlo No LP052023 cuyo objeto es “CONTRATAR LA PRESTACIÓN DEL SERVICIO PÚBLICO DE EXTENSIÓN AGROPECUARIA CONFORME A LO DISPUESTO EN LA LEY 1876 DE 2017, A TRAVÉS DE LAS EPSEA, RESPONDIENDO A LAS NECESIDADES DEFINIDAS EN LOS PROYECTOS DEPARTAMENTALES DE EXTENSION AGROPECUARIA” a traves de esta convocatoria y en trabajo con las entidades territoriales se buscará garantizar llegar con el servicio público d extension agropecuaria a los municipios PDET. Lo mismo sucederá con los estudios previos y se adelantan las gestiones pertinentes realizadas con las instituciones universitarias. Una vez se materialice la prestación del servicio, se realizara el reporte cuantitativo de usuarios atendidos con el servicio público de extensión agropecuaria en municipios PDET.</t>
  </si>
  <si>
    <t>Para la vigencia 2022 se observa e SIIPO un avance del 148,34% frente al indicador.</t>
  </si>
  <si>
    <t>A.8</t>
  </si>
  <si>
    <t>Documento de ajuste normativo de regulación de contratos y/u otras figuras para asignar derechos de uso, expedido</t>
  </si>
  <si>
    <t>Acuerdo 118 de 2020 “Por medio del cual se modifica y adiciona el Acuerdo 058 del 16 de abril de 2018”, en el que se amplia el otorgamiento de contratos de uso hasta zonas de reserva forestal tipo A.</t>
  </si>
  <si>
    <t>Indicador cumplido con la expedición del Acuerdo 058 del 16 de abril de 2018, modificado por el Acuerdo 118 de 2020 del Consejo Directivo de la Agencia Nacional de Tierras. A través de este mecanismo, se otorgan derechos de uso en áreas inadjudicables, dentro de las cuales se encuentran las Zonas de Reserva Forestal Tipo A, B y C.</t>
  </si>
  <si>
    <t>Este indicador se encuentra cumplido teniendo en cuenta que, con corte a marzo 2021, la ANT ha promovido cuatro procesos de intervención para asignar derechos de uso con aproximadamente 734 familias beneficiadas que se ubican en ZRF declaradas por la Ley 2ª de 1959 en el marco de la implementación del Acuerdo 118 de 2020, en cuatro zonas: (i) Tierralta - Córdoba, (ii) Cereté - Córdoba, (iii) Ovejas - Sucre, (iv) San Benito de Abad - Sucre. No obstante, se requiere mayor celeridad de estos procesos puesto que a la fecha ninguno ha finalizado el trámite administrativo.</t>
  </si>
  <si>
    <t>El Consejo Directivo de la ANT expidió el Acuerdo 58 de 2018, por medio del cual se otorgan derechos de uso en zonas baldías inadjudicables como: sabanas y playones comunales que periódicamente se inunden, baldíos en radio de 2.500 metros alrededor de zonas de explotación de recursos naturales no renovables y baldíos ubicados dentro de zonas de reserva forestal de Ley 2°de 1959, específicamente las catalogadas de tipo B  y C. Este Acuerdo surtió una modificación mediante el Acuerdo 118 de 2020 en el que se amplió la cobertura para la población que se ubica en áreas de reserva forestal tipo A.</t>
  </si>
  <si>
    <t>Indicador cumplido con la expedición del Acuerdo 058 del 16 de abril de 2018 “Por el cual se fija el reglamento para el otorgamiento de derechos de uso sobre predios baldíos inadjudicables”. Éste acto administrativo se desarrolló a través del Consejo Directivo de la Agencia Nacional de Tierras – ANT</t>
  </si>
  <si>
    <t>Si bien el indicador se encuentra cumplido con la expedición del Acuerdo 058 de 2018, que fue modificado por el Acuerdo 118 de 2020,La Procuraduría observa el impulso de 7.884 procesos de otorgamiento de contratos de derechos de uso en 27 municipios del país, de los cuales solo el 2,5 % (200) del total de dichos procesos han llegado a su culminación.</t>
  </si>
  <si>
    <t>A.82</t>
  </si>
  <si>
    <t>Plan de acción para la conservación, multiplicación, uso e intercambio de las semillas del agricultor implementado</t>
  </si>
  <si>
    <t>Para 2019 un Plan con cumplimiento del 100% de la meta. 2020 se cuenta con reporte cualitativo, aún no se cuenta con reporte cuantitativo.</t>
  </si>
  <si>
    <t>Se realizó la consolidación del documento: "Plan de Acción para la conservación, multiplicación, uso e intercambio de semillas nativas y criollas."</t>
  </si>
  <si>
    <t>Durante el primer trimestre del 2021 se desarrollaron las siguientes acciones para la implementación del Plan de acción para la conservación, multiplicación, uso e intercambio de las semillas del agricultor en las 4 actividades programadas para la vigencia: 1. Procesos de vinculación, evaluación y formación básica de pequeños productores • Se publicaron las 58 organizaciones que fueron seleccionadas, sin embargo, se realizó el estudio para incluir a una organización extra en la especie papa. Finalmente quedaron seleccionadas 59 organizaciones de 19 departamentos. • Se cuenta con información de perfilamiento de 45 organizaciones. • Respecto a los planes de trabajo, se han venido diseñando, gestionando con distintas instituciones para su participación y acompañamiento. 2. Revisión y ajuste del modelo técnico de producción para las especies priorizadas y las especies promisorias. • Con la relativa apertura de movilidad se iniciaron labores en campo, selección de lotes, preparación de terreno y siembra de ensayos para validación de POE y Esquemas de aseguramiento de calidad. • En lo referente del ajuste del modelo técnico para la producción de semilla, actualmente se encuentran en los centros de investigación de Agrosavia adelantando acciones en chontaduro, en Aguacate, Arroz, cultivos de caña, Papa, Plátano y Frijol 3. Procesos de producción de semillas de calidad para capacitación de organizaciones. • En frijol se está realizando la constitución de semilla genética para las parcelas de aprendizaje con las organizaciones • En arveja se realizan procesos de refrescamiento y en especies como aguacate y Plátano se encuentran en mantenimiento de las parcelas de producción de semilla • En papa se ajustó la programación de la producción de las variedades para el establecimiento de las parcelas. • En arroz, se solicitó semilla para siembra al Banco de Germoplasma Vegetal BGV, para el refrescamiento de semilla. 4. Plan de capacitación en producción de semillas y seguimiento fitosanitario a las parcelas de producción de semillas. • Se adelantan reuniones para concertar cronograma y aspectos logísticos para la realización de las jornadas con las organizaciones. • Actualmente el ICA se encuentra acopiando contenidos y distintas publicaciones, así como desarrollando contenido para la socialización • Relacionado con las otras dimensiones (organizacional, mercadeo y financiera), se ha gestionado la participación de otros aliados considerando su misión institucional y fortalezas.</t>
  </si>
  <si>
    <t>Durante la vigencia 2021 se realiza una revisión, evaluación y ajuste de fechas del Plan de acción para la conservación, multiplicación, uso e intercambio de las semillas del agricultor, se publica una versión 2 de dicho plan y se desarrollaron las siguientes acciones para la implementación del mismo 1. Procesos de vinculación, evaluación y formación básica de pequeños productores ·        Se seleccionan 59 organizaciones de 19 departamentos.·        Se cuenta con perfilamiento de 45 organizaciones.·        Se realiza gestión con distintas instituciones para su participación y acompañamiento.·        Se logra consolidar 56 planes de Negocio realizando y validación con las organizaciones, los cuales ya se empezaron a implementar 20.·        Se dictaron 154 talleres con las organizaciones en los componentes Financiero, Productivo, Organizacional y de mercadeo. 2. Revisión y ajuste del modelo técnico de producción para las especies priorizadas y las especies promisorias. ·        Con apertura de movilidad se iniciaron labores en campo, selección de lotes, preparación de terreno y siembra de ensayos para validación de POE y Esquemas de aseguramiento de calidad.·        En lo referente del ajuste del modelo técnico para la producción de semilla, actualmente se encuentran en los centros de investigación de Agrosavia adelantando acciones en chontaduro, en Aguacate, Arroz, cultivos de caña, Papa, Plátano, uevos sustratos y su influenci y Frijol·        En Caña: se realizó el mantenimiento del lote experimental, se realizó control de malezas y monitoreo y se realiza la versión 0 de los Esquemas de Aseguramiento de Calidad. ·        En papa: Se elaboraron 16 fichas técnicas y 10 Esquemas de aseguramiento de la calidad sanitaria. ·        En arveja: se realizó manejo agronómico y seguimiento a experimentos sobre tamaño de la semilla y tipo de semilla e se revisa la incidencia de bacterias en la semilla.·        En frijol: se realizó evaluación por parte del Departamento de semillas de Agrosavia y se concluyó el documento que ha pasado a la etapa de construcción del manual que se entregara a las organizaciones.·        Se realiza mantenimiento de ensayos en caña·        Se encuentra en proceso editorial el manual técnico para la producción de semilla del guandul (Cajanus cajan (L.) Huth) para el Caribe colombiano. 3. Procesos de producción de semillas de calidad para capacitación de organizaciones.·        En arveja se realizan procesos de refrescamiento se realizó refrescamiento de semilla y se realizó siembra con las organizaciones para parcelas de aprendizaje. ·        En especies como aguacate y Plátano se encuentran en mantenimiento de las parcelas de producción de semilla ·        En papa se ajustó la programación de la producción de las variedades para el establecimiento de las parcelas, Se realizó siembra de parcelas de aprendizaje con las organizaciones. También se entregaron plántulas.·        En arroz, se solicitó semilla para siembra al Banco de Germoplasma Vegetal BGV, para el refrescamiento de semilla y se realizó la siembra de una hectárea de cultivares nativos, se realizó el acompañamiento a las parcelas de aprendizaje en Córdoba, Sucre y Bolívar con las organizaciones vinculadas.·        Chontaduro: Se entregó material a las organizaciones para realizar el proceso de producción de semilla·        Aguacate y Plátano se realizó mantenimiento de las parcelas de producción de semilla. ·        Caña: se adquirieron plántulas para la entrega de semilla a organizaciones del Plan Nacional Semilla, se realizó el mantenimiento del lote experimental y se realizó control de malezas en las calles ·        Frijol: Se realizaron siembras de parcelas de aprendizaje con las organizaciones, además se realiza limpieza de material Guandul.·        En el departamento de Sucre, se realizan jornadas de capacitación en el proceso de cosecha y postcosecha.·        En papa los materiales que se tienen programados para próximas entregas, se encuentran en proceso de brotación. 4. Plan de capacitación en producción de semillas y seguimiento fitosanitario a las parcelas de producción de semillas.·        Se han realizado capacitaciones en conjunto con el ICA en normatividad aplicable a semillas y concientización de los productores, en los beneficios del uso de semilla de calidad y riesgos sanitarios.·        17 de las organizaciones se encuentran realizando fortalecimiento en el programa SER y agroSENA, con el SENA.·        Se dio inicio a la segunda fase de los proyectos de caña, papa, chontaduro, frijol y arveja. ·        Se establecieron parcelas de aprendizaje con 3 organizaciones de Caña·        EN Aguacate, finalizaron las labores de fortalecimiento de áreas, las cuales se centraron específicamente en los mantenimientos de infraestructuras, ajustes de sombríos, adecuación de las condiciones de drenaje. Las áreas de multiplicación se encuentran al cien por ciento de capacidades para inicio de nuevos procesos.·        Se realizó un taller teórico práctico sobre el manejo postcosecha de semilla seleccionada de arroces regionales. 5. Procurar y ejercer el control técnico de la producción, intercambio y comercialización de semillas nativas de calidad. ·        Esta actividad apenas se va a iniciar en la vigencia 2022 cuando inicie la producción de semillas con las organizaciones  6. Diagnosticar la normatividad vigente y los actores involucrados en la regulación de la comercialización de las semillas nativas en el país. ·        Esta es una actividad exclusiva del Ministerio de agricultura y no ha reportado información  7. Hacer control a la producción y uso de semillas producto de mejoramiento genético de Organismos Vivos Modificados (OVM), para evitar la contaminación de semillas nativas.·        Seguimiento y verificación de áreas de refugios de cultivos de Maíz en 11 municipios de Cesar.·        Se verifico en campo el esquema de refugio 90/10 para maíz según resolución 72221 del 2020 en 9 municipios de Córdoba.·        Se verifico en campo el esquema de refugio 90/10 para algodón según resolución 72221 del 2020 en 2 municipios de Córdoba.·        Se verifico que no hubiera cultivos GM a menos de 300 metros de cultivos de variedad criolla según resolución 72221 del 2020 en Córdoba.·        Identificación de refugio, plagas objetivo, efecto herbicida en cultivo OVM Huila·        Seguimiento y verificación de cultivos de Maíz con área de refugios a 34 predios en los municipios del Meta.·        Seguimiento y verificación de cultivos de OVM con área de refugios a 85 predios en los municipios de Valle del Cauca·        Seguimiento y verificación de refugios de cultivos de Maíz, con socialización de la resolución 72221 de 2020 en los de Sucre·        Se evaluaron mediante pruebas DHE 5 genotipos de Algodón OVM, Ambalema y Espinal en Tolima·        Seguimiento y verificación medidas de bioseguridad cultivos GM en los municipios de Tolima·        Inspección, Vigilancia y Control a almacenes distribuidores de OVM en el municipio de Tolima.Seguimiento de Prueba de Evaluación Agronómica de soya RR en el Municipio de Ambalema</t>
  </si>
  <si>
    <t>Según el SIIPO, para la vigencia 2021 se reporta un avance del 100% frente a la meta. Esto corresponde a un plan de acción.</t>
  </si>
  <si>
    <t>Durante la vigencia 2022 se desarrollaron las siguientes actividades en cada uno de las objetivos del plan de acción de semillas para la implementación del mismo:
1.Procesos de vinculación, evaluación y formación básica de pequeños productores:
Se realizaron 168 eventos de socialización, formación y capacitación a pequeños y medianos productores que recorren la ruta estratégica del Plan Nacional de Semillas -PNS para convertirse en productores de semilla de calidad en las especies aguacate, arveja, arroz, fríjol, caña de azúcar para panela, chontaduro, cacao, maíz, papa y plátano atendiendo a 2837 asistentes a estos eventos. Los eventos son enfocados en fortalecimiento técnico, financiero, mercado y organizacional, fortaleciendo a los sistemas locales de producción de semilla.
Se diseña y ejecuta la convocatoria para vinculación a la ruta estratégica del Plan Nacional de Semillas para convertirse en productores de semilla de calidad, de 6 nuevas organizaciones: 4 organizaciones de cacao (2 en Tolima y 2 en Antioquia), 1 organización de Caña de azúcar para panela en Santander y 1 organización de arroz en el Chocó. 
Se realiza 3 talleres en temas de: sanidad vegetal, producción de semillas y riesgos fitosanitarios y de comercialización, para organizaciones vinculadas al plan semillas, en la zona bananera y Carmen de Bolívar.
Ingresaron 6 organizaciones para recorrer la ruta estratégica del PNS, pero se retiran algunas de ellas, para un total de 61 organizaciones en la actualidad.
Se logró consolidar 56 planes de negocio.
Se cuentan con 12 organizaciones graduadas de la ruta estratégica y 2 organizaciones están en proceso.
Se desarrolló la semana del Plan Nacional Semilla en el centro de investigación de AGROSAVIA, donde asistieron 10 productores de las diferentes especies.
 2. Revisión y ajuste del modelo técnico de producción para las especies priorizadas y las especies promisorias: Se cuentan con 9 Procedimientos Operativos Estándar- POE, terminados y 3 en procesos de revisión. Dichos procedimientos incluyen los métodos, los equipos, los análisis y las variables a medir en la calidad de semillas; documentos que son la base para la generación de manuales de producción de semillas que luego son entregados a las comunidades. Por otro lado, se tienen 15 Esquemas de aseguramiento de calidad: 5 para caña, frijol guandul, papa, plátano y cacao y 10 en proceso de revisión para papa, frijol y maíz.
 3. Procesos de producción de semillas de calidad para capacitación de organizaciones.
Se realizó la siembra de 46 parcelas de aprendizaje y 6 semilleros.
Se logra la graduación de la ruta estratégica con 14 organizaciones.
El ICA diseñó y elaboró un brochure sobre la importancia de la semilla de calidad en la producción, se imprimieron 4.000 ejemplares los cuales fueron distribuidos entre las organizaciones y público interesado.
En total se entregaron 17.100 plántulas en caña. En frijol se sembraron 2.000 plántulas de semillas de productor y se sembró 1 kilo de frijol regional en parcelas de aprendizaje; en parcelas de producción de semillas 322 kilos fueron sembrados de material regional.
En total se establecieron 14 parcelas de aprendizaje con las organizaciones, en el 2022 las cuales iniciaron el proceso de cosecha. Se iniciaron 22 Unidades de producción de semilla con las organizaciones a nivel nacional.
 4. Plan de capacitación en producción de semillas y seguimiento fitosanitario a las parcelas de producción de semillas. Se hicieron 8 visitas a las parcelas de producción, con el propósito de observar la producción de semilla de aguacate, arveja, cacao, caña panelera, frijol guandul, maíz, papa y plátano.
En total se establecieron 38 parcelas de aprendizaje, de las cuales 33 ya han sido cosechadas. Se inició con 22 unidades la producción de semilla como autoabastecimiento. 17 de las organizaciones se encuentran realizando fortalecimiento en el programa SER y AGROSENA.
Se realizaron 3 talleres donde participaron 4 direcciones técnicas del ICA para organizaciones del Plan Nacional de Semillas de zona bananera en temas de sanidad vegetal, producción de semillas, y riesgos fitosanitarios y de comercialización para las especies de frijol guandul y para aguacate regional.
5. Procurar y ejercer el control técnico de la producción, intercambio y comercialización de semillas nativas de calidad. Esta actividad está programada para iniciar el 2023
6. Diagnosticar la normatividad vigente y los actores involucrados en la regulación de la comercialización de las semillas nativas en el país. . La acción de este objetivo está enmarcada en la acción de “Elaborar un diagnóstico de la normatividad vigente y los actores involucrados en la regulación de la comercialización de semillas nativas y criollas en el país”. El responsable de ejecutar esta acción es el Ministerio de Agricultura y Desarrollo Rural a través de Dirección de Innovación, Desarrollo Tecnológico y Protección Sanitaria ya que es quien tiene la competencia para ejecutar esta activ
7. Hacer control a la producción y uso de semillas producto de mejoramiento genético de Organismos Vivos Modificados (OVM), para evitar la contaminación de semillas nativas. Se hace control a 252 predios en los dptos. de Cesar, Quindío, Sucre, Tolima, Meta, Valle, Cauca y Córdoba.
Se realizó el seguimiento y verificación de las áreas de refugios de cultivos de maíz en 11 municipios del departamento del Cesar. Se verificó en campo el esquema de refugio 90/10 para maíz en 9 municipios y para algodón en 2 municipios del departamento de Córdoba.</t>
  </si>
  <si>
    <t>Para el 2022 se observa un avance del 100% frente a la meta .</t>
  </si>
  <si>
    <t>A.83</t>
  </si>
  <si>
    <t>1.6.3. Capital semilla</t>
  </si>
  <si>
    <t>Porcentaje de personas beneficiarias de distribución de tierras con recursos de capital semilla no reembolsables otorgados</t>
  </si>
  <si>
    <t>El artículo 23 del Decreto Ley 902 de 2017, se refiere a proyectos productivos sostenibles; y bajo este precepto la Agencia de Desarrollo Rural deberá garantizar que todas las adjudicaciones directas de tierras en propiedad a los beneficiarios a título gratuito y los pueblos y comunidades étnicas ejecutadas por la ANT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cual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t>
  </si>
  <si>
    <t>Sin ficha técnica en SIIPO</t>
  </si>
  <si>
    <t xml:space="preserve">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t>
  </si>
  <si>
    <t xml:space="preserve">Sin ficha en el SIIPO. </t>
  </si>
  <si>
    <t>A.83P</t>
  </si>
  <si>
    <t>Porcentaje de personas beneficiarias de distribución de tierras en municipios PDET con recursos de capital semilla no reembolsables otorgados</t>
  </si>
  <si>
    <t>El artículo 23 del Decreto Ley 902 de 2017, se refiere a proyectos productivos sostenibles; y bajo este precepto la Agencia de Desarrollo Rural deberá garantizar que todas las adjudicaciones directas de tierras en propiedad a los beneficiarios a título gratuito, a los pueblos y comunidades étnicas, ejecutadas por la ANT que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cuál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t>
  </si>
  <si>
    <t>A.85</t>
  </si>
  <si>
    <t>1.6.4. Acceso a financiamiento</t>
  </si>
  <si>
    <t>Líneas de crédito blandas y subsidiadas en condiciones FINAGRO para productores de la economía campesina, familiar y comunitaria, operando</t>
  </si>
  <si>
    <t>Se reporta un porcentaje de avance del 100% para el año 2019 y  2020.</t>
  </si>
  <si>
    <t>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t>
  </si>
  <si>
    <t>Las líneas se encuentran en operación de conformidad con la Resolución No. 18 del 18 de diciembre de 2019, la cual fue expedida por la Comisión de Crédito Agropecuario CNCA "Por la cual se establece el Plan Anual de ICR y LEC para el año 2020 y otras disposiciones". Particularmente durante la vigencia 2020 se otorgaron 60.722 créditos por monto de 593.478 millones con un valor de subsidio de73.471 millones a pequeños productores.</t>
  </si>
  <si>
    <t>La Procuraduría cuenta con la misma información reportada en SIIPO, con corte a diciembre de 2020. La entidad reportó a la Procuraduría cumplir este indicador con recursos de funcionamiento.</t>
  </si>
  <si>
    <t>Las líneas se encuentran en operación de conformidad con la Resolución 5 de 2021 “Por la cual se establece el Plan Anual de ICR y LEC para el año 2021 y otras disposiciones”, la cual fue expedida por la Comisión de Crédito Agropecuario CNCA.En el periodo comprendido entre enero y diciembre de 2021, se han otorgado 66.870 créditos subsidiados para pequeños productores - economía campesina, familiar y comunitaria- por un monto de $790.832 millones y un subsidio a la tasa de interés de $93.285 millones.</t>
  </si>
  <si>
    <t>Según el SIIPO, en el 2021, se aprobaron 66.870 créditos a pequeños productores. De estos créditos, 61,8% fueron asignados a hombres y el 38,1% a mujeres. El mayor número de beneficiarios se encuentran en los departamentos de Boyacá (8.668), Huila (6.601) y Santander (6.122). Esto corresponde a un avance de 100%, según el SIIPO, teniendo en cuenta que la meta era de una línea de crédito.</t>
  </si>
  <si>
    <t>Las líneas se implementaron de conformidad con la Resolución 14 de 2021 “Por la cual se establece el Plan Anual de ICR y LEC para el año 2022 y otras disposiciones”, la cual fue expedida por la Comisión Nacional de Crédito Agropecuario CNCA. En el periodo comprendido entre enero y diciembre de 2022, se otorgaron 53.719 créditos con tasa subsidiada a pequeños productores (Economía Campesina, Familiar y Comunitaria) con un valor total en crédito de $698.673 millones de pesos, con subsidio a la tasa de interés por valor de $76.485 millones.</t>
  </si>
  <si>
    <t>A.85P</t>
  </si>
  <si>
    <t>Líneas de crédito blandas y subsidiadas en condiciones FINAGRO para productores de la economía campesina, familiar y comunitaria, operando en municipios PDET</t>
  </si>
  <si>
    <t>Se reporta un porcentaje de avance del 100% para el año 2019 y 2020.</t>
  </si>
  <si>
    <t>Las líneas se encuentran en operación de conformidad con la Resolución 5 de 2021 “Por la cual se establece el Plan Anual de ICR y LEC para el año 2021 y otras disposiciones” la cual fue expedida por la Comisión de Crédito Agropecuario CNCA . Particularmente el primer trimestre de la vigencia 2021 se otorgaron 415 créditos por monto de $9.016.400.000 con un valor de subsidio de $ 908.781.506 a pequeños productores en 123 municipios PDET.</t>
  </si>
  <si>
    <t>Las líneas se encuentran en operación de conformidad con la Resolución 5 de 2021 “Por la cual se establece el Plan Anual de ICR y LEC para el año 2021 y otras disposiciones” la cual fue expedida por la Comisión de Crédito Agropecuario CNCA. En el artículo 18 de la Resolución No 5, relacionado con la LEC Financiera Inclusión Rural, se establece que el subsidio a la tasa final para los productores de la economía campesina, familiar y comunitaria y para pequeños productores en general, podrán tener un incremento adicional, cuando el lugar de inversión registrado en el proyecto productivo sea de algún municipio PDET. En el periodo comprendido entre enero y diciembre de 2021, se han otorgado 12.274 créditos para pequeños productores - economía campesina, familiar y comunitaria- por un monto de $135.368 millones y un subsidio a la tasa de interés de $19.777 millones.</t>
  </si>
  <si>
    <t>En todas las vigencias se observa un avance del 100% en la meta del indicador. Esto corresponde a una línea de crédito.</t>
  </si>
  <si>
    <t xml:space="preserve">Las líneas se implementaron de conformidad con la Resolución 5 de 2022 “Por la cual se establece el Plan Anual de ICR y LEC para el año 2023 y otras disposiciones” la cual fue expedida por la Comisión Nacional de Crédito Agropecuario CNCA. En el artículo 18 de la Resolución No 14, relacionado con la LEC Inclusión Financiara Rural, se establece que el subsidio a la tasa final para los pequeños productores de Economía Campesina, Familiar y Comunitaria y para pequeños productores en general, podrán tener un incremento adicional, cuando el lugar de inversión registrado en el proyecto productivo sea de algún municipio PDET.
En el periodo comprendido entre enero y septiembre de 2023, se otorgaron 16,218 operaciones de créditos a pequeños productores (Economía Campesina, Familiar y Comunitaria), que apalancaron un valor de crédito de $221,863 millones y subsidio a la tasa de interés por valor de $32,878, millones.
</t>
  </si>
  <si>
    <t>Para la vigencia 2022 se observa e SIIPO un avance del 100 % frente al indicador.</t>
  </si>
  <si>
    <t>A.86</t>
  </si>
  <si>
    <t>Documento con mecanismos de seguros de cosecha subsidiado para la producción de la economía campesina, familiar y comunitaria, elaborado</t>
  </si>
  <si>
    <t>El indicador ya se cumplió</t>
  </si>
  <si>
    <t>El indicador finalizado con un cumplimiento del 100%. con el estudio de factibilidad y el diseño de un esquema de aseguramiento de tipo catastrófico para la pequeña agricultura de bajos ingresos, elaborado por el Banco Mundial. En la oferta institucional de FINAGRO se definió el Incentivo al Seguro Agropecuario- ISA. La PGN no conoce el documento del Banco Mundial.</t>
  </si>
  <si>
    <t>El indicador se cumplió en 2018.</t>
  </si>
  <si>
    <t>31/12/2019
El indicador ya se cumplió</t>
  </si>
  <si>
    <t>A.87</t>
  </si>
  <si>
    <t>Productores rurales con cartera vencida que cuenta con acompañamiento en el uso de los mecanismos de normalización de cartera</t>
  </si>
  <si>
    <t>El indicador con corte a diciembre tiene un cumplimiento del 158%, con 4.740 productores con acompañamiento en el uso de mecanismos de normalización de cartera.  Al 30 de junio de 2020, 3.759 productores a nivel nacional han contado con el acompañamiento en el uso de mecanismos de normalización de cartera, obteniendo así un cumplimiento del 113,9%</t>
  </si>
  <si>
    <t>Al 30 de junio se han realizado 520 jornadas de socialización a Intermediarios Financieros a nivel nacional, que incluyen los programas o líneas para la normalización de la cartera.</t>
  </si>
  <si>
    <t>En el 2020, 8.212 productores contaron con el acompañamiento en el uso de mecanismos de normalización de cartera, obteniendo así un cumplimiento del 248,8%, con respecto a la meta anual, correspondiente a 3.300 productores. Además del acompañamiento a los productores, al 31 de diciembre se realizaron 1.311 jornadas de socialización a Intermediarios Financieros a nivel nacional, que incluyen los programas o líneas para la normalización de la cartera.</t>
  </si>
  <si>
    <t>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t>
  </si>
  <si>
    <t>Entre enero y diciembre de 2021, 25.166 productores contaron con el acompañamiento en el uso de mecanismos de normalización de cartera, obteniendo así un cumplimiento del 693,3%, con respecto a la meta anual, correspondiente a 3.630 productores. En el primer trimestre, 4.480 productores contaron con el acompañamiento en el uso de mecanismos de normalización de cartera, en el segundo trimestre, 4.744 productores contaron con este tipo de acompañamiento, en el tercer trimestre 8.949 productores y el cuarto trimestre 6.993 productores. Además del acompañamiento a los productores, entre enero y diciembre se realizaron 1.582 jornadas de socialización a Intermediarios Financieros a nivel nacional, que incluyen los programas o líneas para la normalización de la cartera.</t>
  </si>
  <si>
    <t xml:space="preserve">Según el SIIPO se observa un avance de 600% respecto a la meta de 2021. Esto representa 25.166 productores frente a una meta de 3.630. </t>
  </si>
  <si>
    <t xml:space="preserve">Entre enero y diciembre de 2022, 23.165 productores (10.089 mujeres y 13.076 hombres) contaron con el acompañamiento en el uso de mecanismos de normalización de cartera, obteniendo así un cumplimiento del 580,1%, con respecto a la meta anual, correspondiente a 3.993 productores. En el primer trimestre, 1.489 productores (608 mujeres y 881 hombres) contaron con el acompañamiento en el uso de mecanismos de normalización de cartera, en el segundo trimestre, 7.188 (2.857 mujeres y 4.331 hombres), en el tercer trimestre, 7.284 productores (3.070 mujeres y 4.214 hombres) y en el cuarto trimestre 7.204 productores (3.554 mujeres y 3.650 hombres) contaron con este tipo de acompañamiento.
El acompañamiento se realizó en 30 departamentos (512 municipios), de los cuales Magdalena, Bolívar, Nariño, Casanare, Huila y Valle del Cauca corresponden a los que cuentan con mayor cantidad de productores con acompañamiento en el uso de mecanismos de normalización de cartera, con 2.661, 2.437, 1.815, 1.494, 1.477 y 1.429 productores, respectivamente.
Además del acompañamiento a los productores, entre enero y diciembre se realizaron 1.318 jornadas de socialización a Intermediarios Financieros a nivel nacional, que incluyen los programas o líneas para la normalización de la cartera.
</t>
  </si>
  <si>
    <t>Según el SIIPO se observa un avance de 580,14% respecto a la meta de 2022. Esto representa 23.165 productores frente a una meta de 3.993.</t>
  </si>
  <si>
    <t>A.87P</t>
  </si>
  <si>
    <t>Productores rurales con cartera vencida que cuenta con acompañamiento en el uso de los mecanismos de normalización de cartera en municipios PDET</t>
  </si>
  <si>
    <t>El indicador para el año 2019 tiene un cumplimiento del 136,2%, con 1.362 productores con acompañamiento en el uso de mecanismos de normalización de cartera en municipios PDET. En el 2020 primer semestre 859 productores en municipios PDET han contado con el acompañamiento en el uso de mecanismos de normalización de cartera, obteniendo así un cumplimiento del 78,1%,</t>
  </si>
  <si>
    <t>Con corte a 30 de junio se han realizado 57 jornadas de socialización a Intermediarios Financieros en municipios PDET, que incluyen los programas o líneas para la normalización de la cartera.</t>
  </si>
  <si>
    <t>En el 2020, 1.682 productores en municipios PDET contaron con el acompañamiento en el uso de mecanismos de normalización de cartera, obteniendo así un cumplimiento del 152,9%, con respecto a la meta anual, correspondiente a 1.100 productores. Además del acompañamiento a los productores, al 31 de diciembre se realizaron 124 jornadas de socialización a Intermediarios Financieros en municipios PDET, que incluyen los programas o líneas para la normalización de la cartera.</t>
  </si>
  <si>
    <t>Entre enero y diciembre de 2021, 4.816 productores en municipios PDET contaron con el acompañamiento en el uso de mecanismos de normalización de cartera, obteniendo así un cumplimiento del 398%, con respecto a la meta anual, correspondiente a 1.210 productores. En el primer trimestre, 337 productores contaron con el acompañamiento en el uso de mecanismos de normalización de cartera, en el segundo trimestre, 545 productores contaron con este tipo de acompañamiento, en el tercer trimestre 2.643 productores y en el cuarto trimestre 1.291 productores. Además del acompañamiento a los productores, entre enero y diciembre se realizaron 100 jornadas de socialización a Intermediarios Financieros en municipios PDET, que incluyen los programas o líneas para la normalización de la cartera.</t>
  </si>
  <si>
    <t xml:space="preserve">Según SIIPO, en el 2021 se observó una ejecución del 698% frente a la meta establecida. Esto representa 4.816 productores, de una meta de 1.210. </t>
  </si>
  <si>
    <t xml:space="preserve">Entre enero y septiembre de 2023, 3.810 productores en municipios PDET (1.973 mujeres y 1.837 hombres) contaron con el acompañamiento en el uso de mecanismos de normalización de cartera, obteniendo así un cumplimiento del 109,36%, con respecto a la meta anual, correspondiente a 3.484 productores. En el primer trimestre, 896 productores (311 mujeres y 585 hombres) contaron con el acompañamiento en el uso de mecanismos de normalización de cartera, en el segundo trimestre, 1.833 (1.159 mujeres y 674 hombres), y en el tercer trimestre 1.081 productores (503 mujeres y 578 hombres) contaron con este tipo de acompañamiento.
El acompañamiento se realizó en 15 departamentos (54 municipios), de los cuales Cesar, Nariño, Cauca, Bolívar y Tolima corresponden a los que cuentan con mayor cantidad de productores con acompañamiento en el uso de mecanismos de normalización de cartera, con 1.260, 800, 375, 319 y 316 productores, respectivamente.
Además del acompañamiento a los productores, entre enero y septiembre se realizaron 61 jornadas de socialización a Intermediarios Financieros en municipios PDET, que incluyen los programas o líneas para la normalización de la cartera.
</t>
  </si>
  <si>
    <t>Para la vigencia 2022 se observa e SIIPO un avance del 252,9% frente al indicador.</t>
  </si>
  <si>
    <t>A.88</t>
  </si>
  <si>
    <t>Porcentaje de organizaciones solidarias creadas, apoyadas, financiadas o fortalecidas que provean información y logística, administren los centros de acopio y promocionen los productos del campo</t>
  </si>
  <si>
    <t>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t>
  </si>
  <si>
    <t xml:space="preserve">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t>
  </si>
  <si>
    <t xml:space="preserve">El indicador no cuenta con avances cuantitativos en ningún año de vigencia. </t>
  </si>
  <si>
    <t>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t>
  </si>
  <si>
    <t xml:space="preserve">Se observa un avance del 200% frente a la meta en la vigencia 2021, según el SIIPO. Esto representa 100% de organizaciones solidarias creadas, apoyadas, financiadas o fortalecidas, de una meta de 50%. </t>
  </si>
  <si>
    <t>Con corte a 30 de marzo de 2023, la Unidad Administrativa Especial de Organizaciones Solidarias, está desarrollando La Agenda de Asociatividad Solidaria para la Paz (ASPP) que puede ser consultada en el anexo A88_2023-03-31_1,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“Porcentaje de organizaciones solidarias creadas, apoyadas, financiadas o fortalecidas que provean información y logística, administren los centros de acopio y promocionen los productos del campo”.
La Agenda tiene tres propósitos fundamentales a desarrollar:
1. Fortalecimiento territorial de las organizaciones de la economía solidaria, popular, comunitaria y social.
2. Mejorar la cooperación y las redes.
3. Articular los esfuerzos y recursos intersectoriales e interinstitucionales para la asociatividad solidaria.
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A88_2023-03-31_2), Zona Amazonía–Guaviare congregó representantes de organizaciones sociales del departamento de San José del Guaviare (ver anexo A88_2023-03-31_3), Zona Nor Oriente  congregó representantes de organizaciones sociales de los departamentos de Santander, Norte de Santander y Magdalena Medio (ver anexos A88_2023-03-31_4 y A88_2023-03-31_5) estos espacios de encuentro permitirán la elaboración de agendas comunes territoriales a partir de las necesidades y realidades del territorioLa Agenda (ASPP) desarrolla 12 lineamientos estratégicos, que se materializan en acciones territoriales de la mano de las comunidades, organizaciones, los gobiernos locales, regionales, el gobierno nacional, el sector privado y la cooperación internacional.
La Agenda (ASPP) desarrolla 12 lineamientos estratégicos, que se materializan en acciones territoriales de la mano de las comunidades, organizaciones, los gobiernos locales, regionales, el gobierno nacional, el sector privado y la cooperación internacional.
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La Unidad Solidaria se encuentra en procesos contractuales para desarrollar convenios con el fin de dar cumplimiento a los procesos misionales de la entidad.</t>
  </si>
  <si>
    <t>A.88P</t>
  </si>
  <si>
    <t>Porcentaje de organizaciones solidarias creadas, apoyadas, financiadas o fortalecidas que provean información y logística, administren los centros de acopio y promocionen los productos del campo en municipios PDET</t>
  </si>
  <si>
    <t>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t>
  </si>
  <si>
    <t>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 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t>
  </si>
  <si>
    <t xml:space="preserve">Se observa un avance del 200% frente a la meta en la vigencia 2021, según el SIIPO. Esto representa el 100% de organizaciones, de una meta de 50%. </t>
  </si>
  <si>
    <t xml:space="preserve">Al corte del 30 de junio del 2023, respecto a las organizaciones solidarias de mujeres creadas, apoyadas, financiadas o fortalecidas que provean información y logística, administren los centros de acopio y promocionen los productos del campo, la Unidad Administrativa Especial de Organizaciones Solidarias -Unidad Solidaria-, suscribió el convenio No. 02 con la Universidad Nacional Abierta y a Distancia UNAD, a través del cual se va a fortalecer la Asociación de Mujeres lideres Agroempresarias de Morales Cauca -ASMULIAGRO ubicada en el Municipio PDET de Morales Cauca, en donde se  implementará  el programa de Asociatividad Solidaria para la Paz -PASO- para contribuir al mejoramiento de las condiciones de vida de la población participante. Se anexa el soporte: A88P_2023-30-06_1.
</t>
  </si>
  <si>
    <t>No hay reporte de avance en  SIIPO para el periodo 2022</t>
  </si>
  <si>
    <t>A.89</t>
  </si>
  <si>
    <t>Proyectos de desarrollo agropecuario y rural integral con enfoque territorial identificados que requieren centro de acopio, con centros de acopio construidos o rehabilitados, para territorios y población definidos en el respectivo plan</t>
  </si>
  <si>
    <t xml:space="preserve">Presenta un porcentaje de avance del 200%para 2020. </t>
  </si>
  <si>
    <t> Se cofinanció un Proyecto Integral de Desarrollo Agropecuario y Rural con Enfoque Territorial (PIDAR), a través de la Resolución No. 0827 de 27-11-2019 de Cofinanciación. Teniendo en cuenta que esté fue el único proyecto que se encontraba estructurado, evaluado y viabilizados por la agencia, se cumple con el 100% de la meta, debido a que se cofinancia el único proyecto viable a ser cofinanciado.</t>
  </si>
  <si>
    <t>Con corte a 31 de diciembre de 2020, han sido cofinanciados 5 PIDAR para la construcción o rehabilitación de centros de acopio del total de 7 PIDAR en estructuración, evaluados y cofinanciados para la construcción o rehabilitación de centros de acopio, para un avance del 71,43%</t>
  </si>
  <si>
    <t>La Procuraduría recibió reporte de la confinanciación del 100% de los PIDAR, por parte del sector, aunque el SIIPO informa sobre el 71,43%.</t>
  </si>
  <si>
    <t>Con corte a 31/12/2021, se han cofinanciado 22 PIDAR que requieren centro de acopio, construidos o rehabilitados, cofinanciados, de un total de 23 PIDAR requieren centro de acopio estructurados, evaluados y viabilizados, lo cual corresponde a un avance del 95,65%. A continuación, se relaciona su información:- Resolución No. 231 del 23/07/2021: Implementar un sistema de comercialización de productos agropecuarios de la Asociación Nacional de Usuarios Campesinos – ANUC, provenientes de la región central (Boyacá, Cundinamarca, Meta y Tolima), mediante la construcción de un centro de acopio, dotación de maquinaria y equipos, acompañamiento técnico y formación para la comercialización con operación en Bogotá, con una inversión de $3.151.552.973, para la atención de 175 productores.- Resolución No. 191 del 1/07/2021: Fortalecer la cadena de procesamiento de productos lácteos elaborados por la asociacion de mujeres emprendedoras de Guatavita – AMEG mediante la dotación de equipos de procesamiento y comercialización en el municipio de Guatavita - Cundinamarca, con una inversión de $329.578.309, para la atención de 39 productores.-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321 del 20/09/2021: Implementar el Proceso de Torrefacción para la transformación del café pergamino seco a café tostado y molido, a través de la adquisición de equipos para trilla, monitoreo, tostión, molienda, dosificación y empaque, para beneficiar 51 familias del municipio de Belén de Umbría - Risaralda, con una inversión de $ 421.248.000.-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478 del 30/11/2021: Mejorar las capacidades productivas, socioempresariales y organizacionales a productores agrícolas pertenecientes a la Asociación de Autoridades Ancestrales Territoriales Nasa Çxhâçxha, mediante el mejoramiento de infraestructura productiva para compra, acopio y comercialización de café pergamino seco en el municipio de Páez - Cauca, con una inversión de $ 2.882.046.151.-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 Resolución 551 del 21/12/2021: Fortalecimiento de las capacidades productivas y socio empresariales de los pequeños y medianos productores de cebolla de los municipios de Tota, Aquitania, Sogamoso y Cuitiva de la organización PRONACELA a través de construcción de una planta procesadora de cebolla larga, con una inversión de $ 1.701.778.804.- Resolución 570 del 23/12/2021: Mejorar la agroindustrialización de la producción lechera a los productores asociados a la Cooperativa de productos agropecuarios de campo de la Cruz y Algodonal - COOPROCAL en el departamento del Atlántico, con una inversión de $ 500.000.000.- Resolución 574 del 23/12/2021: Mejorar los sistemas productivos y agroindustriales del aguacate hass en los municipios de Marquetalia, Manzanares y Pensilvania del departamento de Caldas, con una inversión de $ 5.597.661.422.(Se anexan resoluciones)PIDAR EN ESTRUCTURACIÓNSe adelanta la estructuración de 1 PIDAR para centro de acopio, construidos o rehabilitados, su información se relaciona a continuación:- PIDAR 3177 - Fortalecimiento de la cadena productiva pesquera mediante la adecuación y dotación del centro de acopio de la asociación PEZONETTI en el municipio de Bahía Solano - ChocóSe ha avanzado en la ejecución de los 8 PIDAR que han sido cofinanciados por la ADR en las vigencias anteriores, en los siguientes departamentos: 1. Bolívar y Sucre (Res.795, avance 79%); 2. Norte de Santander (Res.827, avance 50%); 3. Sucre (Res.834, avance 15%); 4. Antioquia (Res.10, avance 85%); 5. Norte de Santander (Res.9, avance 20%); 6. Nariño (Res.256, avance 22%); 7. Cauca (Res.228, avance 28%); 8. Magdalena (Res.358, avance 10%). Se adjunta Excel con relación de los PIDAR en ejecución.Finalmente, se concluyen 2 PIDAR con Resolución 123 en el departamento del Tolima y Resolución 688 en el departamento de Archipiélago de San Andrés, Providencia y Santa Catalina (se anexa informes de cierre).</t>
  </si>
  <si>
    <t xml:space="preserve">Se observa un avance del 191% frente a la meta en la vigencia 2021, según el SIIPO. Esto representa 95 proyectos, de una meta de 50. </t>
  </si>
  <si>
    <t>Durante el primer trimestre, no se presenta avance cuantitativo. Esto se debe a que aún no se iniciado el proceso de cofinanciación de los Proyectos de Integrales de Desarrollo Agropecuario y Rural PIDAR para la construcción o rehabilitación de centros de acopio.
Sin embargo, se adelanta el proceso de recepción de perfiles de proyectos de tipología Territorial y Asociativa, una vez se cierren estos procesos se podrá determinar los proyectos que avancen a etapa de estructuración y cofinanciación que contemple la construcción o rehabilitación de centros de acopio.
31/12/2022
Con corte a 31/12/2022, se han cofinanciado 20 PIDAR para la construcción o rehabilitación de centros de acopio (de los cuales durante en el: 4to trimestre se cofinanció 10 PIDAR, 3er trimestre se cofinanció 2 PIDAR, 2do trimestre se cofinanció 8 PIDAR) de un total de 20 PIDAR, lo cual corresponde a un avance del 100%. A continuación, se relaciona su información:
PIDAR COFINANCIADOS 4TO TRIMESTRE
1. Res 656 del 28/10/2022- Mejorar la rentabilidad del agronegocio cafetero mediante la transformación del café de AMCECAFE en La Celia- Risaralda (Anexo: A89_2022_12_31_1)
2. Res 657 del 28/10/2022 - Fortalecer la cadena productiva de café en sus procesos de acopio, almacenamiento, transformación y comercialización para la cooperativa CAFICOSTA y sus asociados en Agustín Codazzi y Becerril - Cesar y en Ciénaga - Magdalena (Anexo: A89_2022_12_31_2)
3. Res 659 del 28/10/2022 - Fortalecer integralmente a reincorporados pertenecientes a COOAMACOL del municipio de San José del Guaviare mediante la puesta en marcha de una planta de transformación de plátano y yuca (Anexo: A89_2022_12_31_3)
4. Res 706 del 21/11/2022 - Fortalecimiento de la cadena productiva avícola, mediante la implementación de una planta de beneficio de aves de corral para uso de AVINCGUAI (Anexo: A89_2022_12_31_4)
5. Res 707 del 21/11/2022 - Mejorar las capacidades de producción sostenible de café de alta calidad, para pequeños caficultores asociados al Programa Café Tierradentro – Asociación de Autoridades del consejo territorial de Pueblos Indígenas Juan Tama en el Municipio de Inzá – Cauca (Anexo: A89_2022_12_31_5)
6. Res 726 del 23/11/2022 - Fortalecer los procesos de manufactura de productos provenientes del café, cacao, guayaba, guanábana y mango de los 75 beneficiarios asociados a PROASOAGRO, ASMUCNILO Y APC KUALAMANÀ, ubicados en el municipio de Nilo - Cund (Anexo: A89_2022_12_31_6)
7. Res 753 del 1/12/2022 - Implementación y fortalecimiento de la producción de trigo y cebada en base malteable como opción de tecnología e innovación productiva en los territorios del CRIC (Anexo: A89_2022_12_31_7)
8. Res 804 del 16/12/2022 - Fortalecer el sector ganadero mediante la construcción y dotación de una planta productora de sal mineralizada, beneficiando a la asociación COGANCHAIRA, en el municipio de Cartagena de Chairá – Caquetá (Anexo: A89_2022_12_31_8)
9. Res 808 del 16/12/2022 - Fortalecer la cadena de valor de productos agrícolas tropicales, de los asociados de la organización RAIZAL YOUTH ORGANIZATION en la isla de San Andrés (Anexo: A89_2022_12_31_9)
10. Res 821 del 21/12/2022 - Fortalecer la agrocadena del Café mediante el acopio y comercialización de cafés de excelente calidad de la Región de Tierradentro, municipio de Inzá - Cauca (Anexo: A89_2022_12_31_10)
Se avanza en la ejecución de 28 PIDAR que han sido cofinanciados por la ADR: 1. Norte de Santander (Res 827 avance 54%); 2. Sucre (Res 834 avance 22%); 3. Norte de Santander (Res 9 avance 95%); 4. Cauca (Res 228 avance 13%); 5. Nariño (Res 256 avance 87%); 6. Magdalena (Res.358 avance 20%); 7. Cundinamarca (Res 191, avance 99%); 8. Bogotá (Res 231 avance 5%); 9. Arauca (Res 292 avance 10%); 10. Risaralda (Res 321 avance 65%); 11. Meta (Res 440 avance 10%); 12. Cauca (Res 477 avance 16%); 13. Cauca (Res 478 avance 19%); 14. Cauca (Res 479 avance 1%); 15. Cesar (Res 545 avance 28%); 16. Boyacá (Res 551 avance 10%); 17. Atlántico (Res 570 avance 20%); 18. Caldas (Res 574 avance 60%); 19. Magdalena (Res 235 avance 10%); 20. Arauca (Res 236 avance 10%); 21. Putumayo (Res 237 avance 11%); 22. Cundinamarca (Res 250 avance 30%); 23. Arauca (Res 305 avance 10%); 24. Valle del Cauca (Res 324 avance 3%); 25. Huila (Res 330 avance 3%); 26. Cauca (Res 331 avance 3%); 27. Chocó (Res 427 avance 0%); 28. Cauca (Res 428 avance 0%).
En el periodo enero a diciembre de 2022, se realizó la cofinanciación de 20 PIDAR para la construcción o rehabilitación de centros de acopio (de los cuales durante en el: 4to trimestre se cofinanciaron 10 PIDAR, 3er trimestre se cofinanciaron 2 PIDAR, 2do trimestre se cofinanciaron 8 PIDAR) de un total de 20 PIDAR, lo cual corresponde a un avance del 100%.</t>
  </si>
  <si>
    <t xml:space="preserve">En la plataforma SIIPO se reporta un avance del 200% frente ala meta pra el año 2022, </t>
  </si>
  <si>
    <t>A.89P</t>
  </si>
  <si>
    <t>Proyectos de desarrollo agropecuario y rural integral con enfoque territorial identificados que requieren centro de acopio, con centros de acopio construidos o rehabilitados, en municipios PDET</t>
  </si>
  <si>
    <t xml:space="preserve">Presenta un porcentaje de avance del 0%para 2020. </t>
  </si>
  <si>
    <t xml:space="preserve">No se presentaron oficialmente a la Agencia de Desarrollo Rural, proyectos estructurados, evaluados y viabilizados por la Agencia, por parte de las organizaciones ubicadas en municipios PDET, de Proyectos Integrales de Desarrollo Agropecuario y Rural con Enfoque Territorial (PIDAR). La Agencia esta estructurando desde 2019 un proyecto asociado a centros de acopio en el departamento de Cauca en los municipios de Morales, El Tambo y Cajibío; como compromiso del Gobierno establecido en la Mesa de Dialogo de CIMA-PUPSOC. Cabe mencionar que este se encuentra en etapa de estructuración y puede resultar viable o no para su cofinanciación, previo a la evaluación y calificación, así como a la disponibilidad presupuestal de la Agencia. </t>
  </si>
  <si>
    <t>Con corte a 31 de diciembre de 2020, ha sido cofinanciado 1 PIDAR para la construcción o rehabilitación de centros de acopio en municipios PDET del total de 2 PIDAR en estructuración, evaluados y cofinanciados para la construcción o rehabilitación de centros de acopio en municipios PDET, para un avance del 50%.</t>
  </si>
  <si>
    <t>Con corte a 31/12/2021, se han cofinanciado 7 PIDAR que requieren centro de acopio, construidos o rehabilitados, cofinanciados, de un total de 7 PIDAR requieren centro de acopio estructurados, evaluados y viabilizados en municipios PDET, lo cual corresponde a un avance del 100%. A continuación, se relaciona su información:-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$ 1.994.568.647.(Se anexan resoluciones)Se ha avanzado en la ejecución de un PIDAR que han sido cofinanciado por la ADR en las vigencias anteriores, en los siguientes departamentos: 1. Cauca (Res.228, avance 28%). Se adjunta Excel con relación de los PIDAR en ejecución.Finalmente, se concluyó el PIDAR con Resolución 123 en el departamento del Tolima (se anexa informe de cierre).</t>
  </si>
  <si>
    <t xml:space="preserve">Se observa un avance del 166% frente a la meta en la vigencia 2021, según el SIIPO. Esto corresponde a 100 proyectos, de una meta de 60. </t>
  </si>
  <si>
    <t xml:space="preserve">Con corte a 30 de junio de 2023, no se presenta avance cuantitativo, dado a que no se ha realizado la cofinanciado PIDAR para la construcción o rehabilitación de centros de acopio. Sin embargo, se tienen en etapa de perfil, diagnóstico, prefactibilidad y estructuración 4 proyectos en municipios PDET en los que se contempla la construcción o rehabilitación de centros de acopio. Luego de surtida esta etapa se podrá determinar cuáles de estos proyectos pueden avanzar a la etapa de cofinanciación.
</t>
  </si>
  <si>
    <t>Para la vigencia 2022 se observa e SIIPO un avance del 142,86% frente al indicador.</t>
  </si>
  <si>
    <t>A.9</t>
  </si>
  <si>
    <t>Hectáreas de pequeña y mediana propiedad rural, formalizadas</t>
  </si>
  <si>
    <t>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 étnicas y Entidades de Derecho Público (EDP).</t>
  </si>
  <si>
    <t xml:space="preserve">El Gobierno Nacional reporta un dato agregado de 50.835 titulos que corresponde a 2.074.250,6 hectáreas adjudicadas y formalizadas de predios baldíos, fiscales patrimoniales y predios privados rurales, de las cuales 2.065.215,71 Has corresponde  a procesos de formalización de  la propiedad con un cumplimiento del 29,5% de la meta de este indicador. </t>
  </si>
  <si>
    <t xml:space="preserve">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t>
  </si>
  <si>
    <t>El Plan Nacional de Formalización Masiva de la Propiedad Rural en la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la ANT reporta en el SIIPO un total de 2.612.983,8 Ha, lo cual representa un avance del 37% de la meta estipulada. Cabe señalar que 1.322.196 Ha (50,6%) se orientan a la formalización de comunidades campesinas y EDP, y 1.290.787,03 Ha (49,4%) a población étnica.</t>
  </si>
  <si>
    <t xml:space="preserve">Con corte a Marzo 31 de 2023 se formalizaron 847.753,55 hectáreas, a través de la adjudicación de 21.513 predios, beneficiando a 36.875 familias. Para el primer trimestre de 2023 se entregaron 118.696,03 Ha. beneficiando 1.945 familias a través de la adjudicación de 1.700 predios. En los departamentos de Meta, Nariño, Risaralda, Tolima. </t>
  </si>
  <si>
    <t>En cuanto al cumplimiento de los siete millones de hectáreas formalizadas, se registra un total de 3.147.942,75 Ha, lo cual representa un cumplimiento del 44,9 % de la meta establecida. Es preciso señalar que el 38,5 % (1.210.458,36 Ha) del total del área reportada sobre formalización de la pequeña y mediana propiedad rural corresponde a 38.285 títulos expedidos por el extinto Incoder antes de la firma del Acuerdo de Paz.</t>
  </si>
  <si>
    <t>A.92</t>
  </si>
  <si>
    <t>Estrategia Nacional de comercialización con enfoque territorial, formulada</t>
  </si>
  <si>
    <t xml:space="preserve">Según el avance global del indicador en el SIIPO  se cumplió el 100% del indicador. Según respuesta de MinAgricultura a PGN se indica que la meta se cumplió en 2019 con el cierre técnico y la adopción mediante Resolución 06 del MinAgricultura del 15 de enero de 2020 del Plan Nacional para la Promoción de la comercialización de la Producción de la Economía Campesina, Familiar y Comunitaria. </t>
  </si>
  <si>
    <t>Se reportó como cumplido en 2018, fecha de último reporte en SIIPO</t>
  </si>
  <si>
    <t xml:space="preserve">Según el avance global del indicador en el SIIPO, se cumplió el 100% del indicador. Según respuesta del MinAgricultura a la Procuraduría, la meta se cumplió en 2019 con el cierre técnico y la adopción mediante Resolución 06 del MinAgricultura del 15 de enero de 2020 del Plan Nacional para la Promoción de la Comercialización de la Producción de la Economía Campesina, Familiar y Comunitaria. </t>
  </si>
  <si>
    <t>A.93</t>
  </si>
  <si>
    <t>Estrategia Nacional de compras públicas de productos de origen agropecuario en implementación</t>
  </si>
  <si>
    <t xml:space="preserve">Se reporta el cumplimiento del indicador con un porcentaje avance del 100% durante 2019. Sin avance cuantitativo en 2020. </t>
  </si>
  <si>
    <t xml:space="preserve">Se implementa la Estrategia Nacional de Compras Públicas de productos de origen agropecuario con el siguiente avance de cada una de las fases, una vez realizados los ajustes al cronograma por COVID-19: FASE 1: Mesa Nacional : Planeación y Articulación Institucional (100%) FASE 2: Socialización y conformación de la Mesa técnica en los territorios con Gobernaciones, Alcaldías y sus secretarias de Educación y Agricultura , Cámara de Comercio, SENA, UAEOS, ICBF. (80%) FASE 3: Socialización de la estrategia de compras locales y preparación a la oferta (productores) y la demanda (operadores) en los territorios : Se realiza una agenda Institucional : INVIMA, SENA, ICBF, UAEOS, ADR, entre otros (50%) FASE 4: Realización de los encuentros locales entre la oferta y la demanda en los territorios (13%) siendo desarollado Tolima y Boyacá FASE 5: Seguimiento a los acuerdos firmados entre la oferta y la demanda de la 4 fase (6%) en Tolima. Para 2020 se adelanta una nueva estrategia. </t>
  </si>
  <si>
    <t>Reporta un cumplimiento del 100%, y los resultados de las Ruedas de Negocios de Compras Públicas adelantadas por la Mesa Nacional de Planeación y Articulación Institucional  en 16 territorios a nivel nacional. Se firmaron 283 acuerdos protocolarios por un valor de $6.434.265177. En los encuentros participaron 286 compradores registrados (ICBF, PAE, FFMM, Privados) y 429 organizaciones de productores locales registrados. •</t>
  </si>
  <si>
    <t xml:space="preserve">Aprobación de la Ley 2026 de 2020, y del Decreto 248 del 9 de marzo de 2021, sobre Estrategia Nacional de compras públicas de productos de origen agropecuario. En el primer trimestre de 2021, se prestó apoyo a 282 organizaciones de la economía campesina, familiar y comunitaria (ECFC) a través de servicios complementarios de apoyo a la comercialización de productos, de las cuales 10 se encuentran en municipios PDET. Además, a través de la estrategia “El Campo Emprende”,  258 grupos recibieron capacitaciones en aspectos comerciales, y siete de ellos recibieron acompañamiento técnico en aspectos comerciales dirigidos a la presentación en mercados campesinos </t>
  </si>
  <si>
    <t>Con base a la información recopilada de la implementación de la Estrategia Nacional de Compras Públicas de productos de origen agropecuario desarrollada en la vigencia 2021 como resultado de las Ruedas de Negocios de Compras Públicas adelantadas por la Mesa Nacional, el presente avance reporta la actualización con corte al 10 de diciembre de 2021 de cada una de las fases de la siguiente forma: FASE 1: Mesa Nacional: Planeación y Articulación Institucional (20%),  plan de acción inicia el 10 de febrero de 2021, la implementación de la metodología en sus 5 fases la mesa nacional de compras públicas locales de la Estrategia priorizaron 11 departamentos - PDET : Cauca, Valle del Cauca, César, La Guajira, Magdalena, Antioquia, Caquetá, Huila, Córdoba, Choco, Guaviare., con operadores del ICBF, PAE, FFMM (demanda) y organizaciones del sector solidario locales (oferta) con productos de origen agropecuario en implementación. FASE 2: Socialización y conformación de la Mesa técnica en los territorios con Gobernaciones, Alcaldías y sus secretarias de Educación y Agricultura, Cámara de Comercio, SENA, UAEOS, ICBF. (20%) en jornadas presenciales y virtuales. Estas jornadas se realizaron entre 9,11,15,16,17,18 y 19 de Marzo de 2021.FASE 3: Socialización y Pedagogía en jornadas virtuales a nivel Nacional de manera virtual por las siguientes herramientas (Teams, Youtube, Facebook, Twiter) para el fortalecimiento técnico para la comercialización de alimentos frescos y transformados en los circuitos cortos de comercialización”, con el liderazgo de la Consejería Presidencial para la Estabilización y la Consolidación , La Consejería Presidencial para la Equidad de la Mujer y en articulación con entidades de Orden Nacional y Territorial con el Objetivo  de brindar el fortalecimiento de capacidades técnicas a Productores locales, Mujeres Rurales, Organizaciones de la Agricultura Campesina Familiar y Comunitaria – ACFC, Operadores de los programas, entidades publicas, privadas y sociedades de economía mixta que manejen recursos públicos para el cumplimento de la Ley 2046 de 2021 se realizaron durante los días 9,11,23,24,25 ,26 de Marzo, 7 de Mayo y 15,16, 22, 23, 29, 30 Julio de 2021.FASE 4: Para el desarrollo e implementación de la Fase 4: realización de los encuentros locales (Ruedas de negocios) entre la oferta y la demanda. Avance para esta vigencia 2021 del 80 % en Fase 4: Encuentros o ruedas de negocios locales entre la oferta y la demanda en los 11 territorios PDET en las compras públicas locales de alimentos en los siguientes departamentos ; Córdoba, Cauca ,Cesar, La Guajira, Guaviare, Cesar, La Guajira, Huila, Magdalena, Caquetá y Valle del Cauca, ; las cuales contaron con la participación de 200 organizaciones y empresas locales, y 288 compradores ICBF, PAE, FFMM- CASINOS ), suscribiéndose al cierre de la jornada 372 acuerdos comerciales por $6.420.764.112.FASE 5: Para el desarrollo e implementación de la Fase 5: Seguimiento a los acuerdos comerciales firmados entre la oferta y la demanda: Se realiza con corte a 10 diciembre de 2021 al seguimiento (100%) a: Cauca, Valle del Cauca, César, La Guajira, Magdalena, Antioquia, Caquetá, Huila, Córdoba, Choco ,Guaviare a los acuerdos firmados entre la oferta y la demanda en los 11 departamentos por $ 5.459.435.097</t>
  </si>
  <si>
    <t>Se resalta el avance del 100% frente a la meta en la vigencia 2021. Esto corresponde a una estrategia.</t>
  </si>
  <si>
    <t>Para el tercer trimestre de 2022, la Estrategia Nacional de Compras Públicas de productos de origen agropecuario en implementación, se tiene el siguiente avance en sus fases: Fase 1 (20%): Mesa Técnica Nacional de la Estrategia de Compras Públicas Locales: El plan de acción e intervención inició el 08 de febrero de 2022, en el cual se priorizaron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3 (20%): Socialización de la Estrategia Nacional de Compras Públicas Locales a la oferta (organizaciones de economía solidaria, productores y empresa locales) y la demanda (operadores del ICBF, MEN, USPEC entre otros): Se realizaron Jornadas de Asistencia técnica Nacional con la DIAN, MADR, INVIMA, UAEOS, ADR, SENA y cámaras de comercio en veinticuatro (24) Departamentos Tolima – Putumayo –Nariño - Arauca –Sucre – Meta - Norte De Santander – Cesar - Valle Del Cauca - Córdoba –Casanare – Santander –Cundinamarca – Quindío – Vichada – Cauca – Caquetá – Guaviare – Bolívar – Magdalena - Vaupés, Boyacá - Antioquia y Huila. Fase 4 (10%): Realización de los encuentros comerciales (Ruedas de negocios) entre la oferta y la demanda. durante el desarrollo del proceso metodológico de compras públicas locales de alimentos: Durante el desarrollo del proceso metodológico de compras públicas locales de alimentos, durante la vigencia 2022 se han realizado Doce (12) ruedas de negocios de compras públicas locales en los departamentos de Departamentos. Tolima (Espinal) – Putumayo (Orito) – Arauca (Arauca) – Meta (Villavicencio) - Valle Del Cauca, (Cali – Palmira) Casanare (Yopal) – Cauca (Popayán) –Cundinamarca (Bogotá D.C – Bolívar (Turbaco)- Vichada Inírida) – Antioquia (Caucasia). Las cuales contaron con la participación de 348 organizaciones y pequeños productores rurales y 194 operadores y compradores del ICBF, PAE, USPEC, HOSPITALES Y ECOPETROL suscribiéndose al cierre de todas las jornadas 405 acuerdos comerciales por $ 7.116.437.329 millones de pesos. Con un avance porcentual de la estrategia en fase 4 de un diez por ciento (20%). Fase 5: Seguimiento mes a mes de los acuerdos firmados. el avance de la Fase 5 de seguimiento a corte 31 de agosto de 2022 de las 12 Ruedas de Negocios de Compras Públicas es de 367 organizaciones y pequeños productores rurales y 194 operadores y compradores del ICBF, PAE, USPEC, HOSPITALES Y ECOPETROL suscribiéndose al cierre de todas las jornadas 405 acuerdos comerciales por $4.153.958.793 millones de pesos.</t>
  </si>
  <si>
    <t>A.94</t>
  </si>
  <si>
    <t>Sistema de información de precios consolidado e interoperable</t>
  </si>
  <si>
    <t>Se logró el avance porcentual del 100% para el año 2019.  En 2020 no se reporta a la fecha avance.</t>
  </si>
  <si>
    <t>El Ministerio de Agricultura y Desarrollo Rural – MADR y el Departamento Administrativo Nacional de Estadísticas - DANE continúan con la interoperabilidad de los datos de precios del SIPSA, a través del servicio web desarrollado para tal fin y que opera de forma diaria, semanal y mensual.  La UPRA asumió las funciones relacionadas con los datos e información sectorial que incluyen a Agronet, a partir de enero de 2020.</t>
  </si>
  <si>
    <t xml:space="preserve">Con corte al 31 de diciembre de 2020, la UPRA y DANE, han mantenido en funcionamiento y operando el “Sistema de información de Precios consolidado e interoperable”. 
El funcionamiento del sistema de precios y abastecimiento es verificable en el enlace https://www.agronet.gov.co/Paginas/inicio.aspx en el cual funciona para el período de enero1 a 31 de diciembre de 2020. 
.
</t>
  </si>
  <si>
    <t xml:space="preserve">La Procuraduría identifica avances acordes con la meta anual propuesta. </t>
  </si>
  <si>
    <t>Con corte al 31 de diciembre de 2021, la Unidad de Planificación de Tierras Rurales Adecuación de Tierras y Usos Agropecuarios -UPRA, en cumplimiento de sus funciones Decreto 4145 de 2011 y en especial de la delegación de funciones de la Resolución MADR 299 de 2019, ha mantenido en funcionamiento y operando el “Sistema de información de Precios consolidado e interoperable”. El funcionamiento del sistema de precios y abastecimiento es verificable en el enlace https://www.agronet.gov.co/estadistica/Paginas/home.aspx?cod=10, allí se encuentra la información de precios, adicionalmente, indicadores, costos, créditos y comercio entre otras. Agronet, es la plataforma de comunicación de información digital del sector agropecuario que ofrece datos oportunos y sintéticos, para la toma de decisiones de productores y usuarios del sector, para el mejoramiento de la productividad y la seguridad alimentaria en Colombia.El para la vigencia 2021, el sistema funcionó normalmente durante los 4 trimestres del año, divulgando la información de precios de manera oportuna. https://www.agronet.gov.co/estadistica/Paginas/home.aspx?cod=72. La UPRA mantuvo, a través del sistema información, los reportes para el sector y la ciudadanía sobre el abastecimiento de los principales productos agropecuarios y el comportamiento de sus precios, con base en el recaudo de información en los centros de abastos de 12 ciudades del país, a partir de la información recolectada por parte del DANE, con el acceso creado al SIPSA para el procesamiento de la información.</t>
  </si>
  <si>
    <t>Se resalta el avance del 100% frente a la meta en la vigencia 2021. Esto corresponde a un sistema de información.</t>
  </si>
  <si>
    <t>Con corte a 31 de Marzo del 2023, la Unidad de planificación de tierras Rurales y adecuación de tierras y usos agropecuarios UPRA y el departamento nacional de estadística –DANE ha mantenido en funcionamiento y operando el “sistema de información de precios consolidado e interoperando. La UPRA atiende el traslado del indicador A94. En el marco de la delegación de mantenimiento de AGRONET resolución 299 de 2019, en cuanto al sistema de precios y abastecimiento puede verificar su funcionamiento en el siguiente enlace https://www.agronet.gov.co/estadistica/Paginas/home.aspx?cod=10. Así mismo da cuenta de que el sistema para el periodo respectivo de Enero a Marzo del 2023 se encontraba en funcionamiento</t>
  </si>
  <si>
    <t xml:space="preserve">En la plataforma SIIPO se reporta un avance del 100% frente a la meta para los años 2022 y 2023, </t>
  </si>
  <si>
    <t>A.95</t>
  </si>
  <si>
    <t>Campañas de prevención del trabajo infantil y sus peores formas, implementadas</t>
  </si>
  <si>
    <t>Para 2019 1, cumplimiento 100%. En 2020 no se registra avance cuantitativo</t>
  </si>
  <si>
    <t>Las estrategias para el cumplimiento del indicador están contenidas en el Plan Progresivo de Protección Social de Garantía de Derechos de los Trabajadores y Trabajadoras Rurales, de acuerdo con la versión del documento aprobado en el cierre técnico, se proyectó el de forma acumulada con la realización de una campaña anual; es decir que a 2024 alcanza la meta de 7 campañas implementadas. En el SIIPO el indicador no está reportado de forma acumulada, así que la meta es 1 cada año</t>
  </si>
  <si>
    <t>Para el primer trimestre de 2021, se realizó la difusión de contenidos comunicacionales en torno a la Prevención y Erradicación del trabajo infantil en el marco del Año Internacional para la Eliminación del Trabajo Infantil 2021. Mediante diferentes piezas gráficas y audiovisuales con mensajes alusivos, que divulgados a través de las diferentes plataformas y/o redes Institucionales, sensibilizan y exhortan a la ciudadanía a reconocer y a prevenir dicho flagelo. Además se desarrollaron acciones asistencias técnicas a través de capacitaciones en la Línea de Política Pública para la Prevención y Erradicación de Trabajo Infantil la Protección Integral al Adolescente Trabajador y en el Sistema SIRITI - El Sistema de Información Integrado para la Identificación, Registro y Caracterización del Trabajo Infantil y sus Peores Formas.</t>
  </si>
  <si>
    <t>Durante el Cuarto Trimestre se realizaron cuarenta (40) Talleres de Asistencias Técnicas a través de capacitaciones en la Línea de Política Pública para la Prevención y Erradicación de Trabajo Infantil para la Protección Integral al Adolescente Trabajador y en la Plataforma SIRITI - Sistema de Información Integrado para la Identificación- , Registro y Caracterización del Trabajo Infantil y sus Peores Formas y diagnósticos y Foros y Conferencias, de las cuales dos (2) fueron presenciales, en veintiún (21) Departamentos, doscientos cuarenta y ocho (248) Municipios y 780 servidores públicos y ciudadanía capacitados. Se acompaña informe con relación de las actividades y enlace para consulta de evidencia.Igualmente se desarrolló la difusión de contenidos comunicacionales en torno a la Prevención y Erradicación del trabajo infantil en el marco, y a propósito, del AÑO INTERNACIONAL PARA LA ELIMINACIÓN DEL TI- 2021,  esto fue, la promoción continua y durante todo este año, de diferentes Piezas gráficas y audiovisuales (contenidos) con mensajes alusivos, que divulgados a través de las diferentes plataformas y/o redes Institucionales, sensibilizaron y exhortaron a la ciudadanía a reconocer y a prevenir dicho flagelo.   Además de haber fortalecido y estrechado los lazos del trabajo articulado con las diferentes Direcciones Territoriales en cuanto a la realización de acciones y actividades en Pro de la Sensibilización en territorio sobre la Política Pública para Prevenir y Erradicar el Trabajo Infantil.La evidencia desde estos mensajes de Sensibilización y de las Campañas de Comunicación realizadas y difundidas a nivel nacional y regional sobre la temática en mención, puede verse en el informe adjunto.Anexo1_IV Informe Campañas – EtAnexo2_Iv Informe Capacitación VirtualAnexo3_Iv Informe SIIPO Consolidado 2021.</t>
  </si>
  <si>
    <t>Se resalta el avance del 100% frente a la meta en la vigencia 2021. Esto corresponde a una campaña.</t>
  </si>
  <si>
    <t xml:space="preserve">La campaña para la prevención y erradicación del trabajo infantil y sus peores formas y protección al adolescente trabajador, ha contemplado el desarrollo de las siguientes acciones: Plan de medios audiovisuales, jornadas de sensibilización y asistencias técnicas en los municipios priorizados, asistencias Técnicas, a través de la socialización y capacitación de la Línea de Política Pública para la Prevención y Erradicación del Trabajo Infantil y la Protección Integral al Adolescente Trabajador 2017 – 2027, a los actores de los territorios, con base en los lineamientos de la Política Pública contra el trabajo infantil y como componente de los derechos fundamentales del trabajo.
A través del proceso descrito se busca:
Realización de campañas para la erradicación progresiva del trabajo infantil y medidas inmediatas para la erradicación de sus peores formas, como una acción encaminada al logro de una transformación cultural en la familia y la sociedad en la prevención y erradicación del trabajo infantil y las peores formas y proteger a la infancia y a los adolescentes trabajadores, contra la explotación económica y contra el desempeño de cualquier trabajo que pueda ser peligroso, entorpecer su educación, o ser nocivo para su salud y para su desarrollo físico, mental, espiritual, moral o social. Este cubrimiento se irradia en primer lugar a los municipios priorizados y se encuentra concebido de manera progresiva.
Divulgar los derechos del trabajador adolescente protegido a fin de garantizar sus derechos laborales y evitar la explotación económica, el desempeño de cualquier trabajo que pueda ser peligroso y riesgoso, entorpecer su educación, o ser nocivo para su salud y para su desarrollo físico, mental, espiritual, moral o social.
Promover una cultura libre de trabajo infantil en el territorio nacional y brindar herramientas técnicas desde el sector trabajo que sirvan de insumo para orientar procesos de prevención y medidas inmediatas para la erradicación de las peores formas del trabajo infantil.
Comprender que el trabajo infantil es perjudicial para la salud mental y física de los NNA.
Perdurar con el mensaje en la mente de los Colombianos de manera permanente y que se identifique como una acción del Ministerio del Trabajo, acompañada de resultados medibles.
Que los diferentes actores sociales se empoderen y rechacen el trabajo infantil, como el resultado de una transformación cultural en la familia y la sociedad.
El público objetivo es la ciudadanía en general, con especial énfasis en padres de familia y empresas o potenciales empleadores, docentes, alumnos, niños y niñas de Colombia en especial quienes se encuentran en zonas rurales que han presentado preocupantes cifras de trabajo infantil.
De 2017 a 2022 se han diseñado e implementado 6 campañas, asi: 
1.Para el año 2017:  UNA (1) CAMPAÑA DE COMUNICACIÓN EXTERNA - Slogan Campaña: ¨UN NIÑO QUE TRABAJA PIERDE MAS DE LO QUE GANA¨
2. Para el año 2018: UNA (1) CAMPAÑA DE COMUNICACIÓN EXTERNA - Slogan Campaña: ¨SEAMOS GUARDIANES DE SUEÑOS¨
3. Para el año 2019: UNA (1) CAMPAÑA DE COMUNICACIÓN EXTERNA - Slogan Campaña: ¨TRABAJAR NO ES TAREA DE NIÑOS¨ 
4. Para el año 2020: UNA (1) CAMPAÑA DE COMUNICACIÓN EXTERNA - Slogan Campaña: ¨ACTUEMOS AHORA PARA PONERLE FIN AL TRABAJO INFANTIL¨ 
5. Para el año 2021: UNA (1) CAMPAÑA DE COMUNICACIÓN EXTERNA - Slogan Campaña: ¨AHORA MAS QUE NUNCA SIN TRABAJO INFANTIL¨ 
6. Para el año 2022: UNA (1) CAMPAÑA DE COMUNICACIÓN EXTERNA Slogan Campaña: ¨SUMEMOS ESFUERZOS POR UNA INFANCIA LIBRE DE TRABAJO INFANTIL¨ 
 En el año 2022 el desarrolló de la campaña contempló la difusión de contenidos comunicacionales en torno a la prevención y erradicación del trabajo infantil y la promoción de las garantías laborales a demás poblaciones vulnerables, en especial de las niñas, niños y adolescentes, esto es, la promoción de diferentes piezas gráficas y audiovisuales con mensajes alusivos, que divulgados a través de las diferentes plataformas y/o redes institucionales, buscaron sensibilizar y exhortar a la ciudadanía a vincularse activamente en la prevención de dichas vulneraciones y a la inclusión y defensa de derechos de la niñez, con mayor fuerza en aquellos territorios apartados.Así las cosas, y los principales logros y avances para esta vigencia fueron los siguientes:
Se conceptualizaron y generaron mensajes y/o contenidos informativos y desensibilización (pedagógicos) en torno a la Prevención y Erradicación del Trabajo Infantil, los cuales, fueron promocionados y divulgados a través de lasdiferentes redes sociales institucionales, contenidos o publicaciones que además generaron enganche a través de Sinergias, con los diferentes aliadosestratégicos y sus canales de difusión en los diferentes territorios.
Se fortaleció el trabajo de divulgación en territorio con el apoyo y trabajo permanente de los Enlaces territoriales (asesores) que tienen en su experticia la implementación de estrategias comunicacionales, que emprendidas en territorio a través de ejercicios permanentes de sensibilización y divulgación integraron la conceptualización y difusión de mensajes y campañas de comunicación, valiéndose de la sinergia con los integrantes de los comités regionales, de los demás actores relacionadas y afines que en este trabajo articulado, y de su relacionamiento con los medios de comunicación regionales tanto a nivel local como comunitario, tratándose de no solo aquellos tradicionales sino además de los nuevos medios y los digitales.
Se contó además con el apoyo durante el último mes de la vigencia 2022, de los medios masivos externos de comunicación, fueron estos, la Radio, la Tv Regional, los Medios impresos y por demás los Medios Digitales y/o Portales Web, es por esto, que se destinaron los recursos suficientes para complementar la labor de Divulgación que se efectuó permanentemente a través de los canales institucionales, y que se reforzó con la pauta paga y la promoción de mensajes a través de los medios externos.
Se dio inicio en diciembre a la Divulgación (pauta) de 2 Cuñas radiales (2 mensajes diferentes en Prevención del Trabajo Infantil), a través de diferentes emisoras radiales regionales, locales y comunitarias a nivel nacional, así como, la Promoción de mensajes gráficos de sensibilización para la prevención del Trabajo Infantil, en prensa escrita, entre estos, uno, haciendo reconocimiento del Ganador del Concurso de Buenas Prácticas en la Prevención del Trabajo Infantil, que rotará en diferentes periódicos regionales en todo el territorio nacional.
</t>
  </si>
  <si>
    <t>Se resalta el avance del 100% frente a la meta en la vigencia 2022. Esto corresponde a una campaña.</t>
  </si>
  <si>
    <t>A.97</t>
  </si>
  <si>
    <t>Personas vinculadas a BEPS en zonas rurales</t>
  </si>
  <si>
    <t xml:space="preserve"> Se logró la vinculación de 326824 ciudadanos en  la vigencia 2019, con un porcentaje de avance del 103,15%. Durante 2020  corte a abril se avanza con 341.243,0 ciudadanos vinculados, las actividades se restringen por la pandemia COVID 19; porcentaje de avance 83,03%</t>
  </si>
  <si>
    <t>La meta del PND 2018-20122 es de 1.200.000 personas vinculadas pero no se discrimina como se distribuye en zonas rurales y urbanas, tampoco municipios PDET</t>
  </si>
  <si>
    <t>Para el mes de mayo de 2021, se reportan 372.722 vinculados rurales BEPS acumulados y 4.889 nuevas vinculaciones rurales en 537 municipios a nivel nacional realizadas durante el mes.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</si>
  <si>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Para el mes de diciembre de 2021, se reportan 432.777 vinculados rurales BEPS acumulados y 5.721 nuevas vinculaciones rurales en 592 municipios a nivel nacional realizadas durante el mes. Asimismo, se reporta que de los nuevos vinculados rurales, un total de 2.437 (43%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</si>
  <si>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 observa un porcentaje de avance en la meta de 2021 de 94,52%, según el SIIPO. Esto representa 432.777 personas, de una meta de 450.631.
Para el mes de abril de 2022, según el SIIPO, se reportan 464.653 vinculados rurales BEPS acumulados y 8.374 nuevas vinculaciones rurales en 721 municipios a nivel nacional.</t>
  </si>
  <si>
    <t>Para el mes de marzo de 2023, se reportan 548.998 vinculados rurales BEPS acumulados de los cuales el 63% son mujeres (343.263) y el 37% son hombres (205.735). El número de nuevos vinculados BEPS en zonas rurales es de 1.999 para el mes de marzo de 2023. El 50,8% de los vinculados rurales BEPS se concentran en los departamentos de Santander, Antioquia, Huila, Nariño, Boyacá, Tolima y Cundinamarca.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</si>
  <si>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 observa un porcentaje de avance en la meta de 2022 de 106,80%, según el SIIPO. Esto representa 542.268  personas, de una meta de 515.631  .
Para el mes de abril de 2023, según el SIIPO, se reportan  548.998 vinculados rurales BEPS acumulados acumulados de los cuales el 63% son mujeres (343.263) y el 37% son hombres (205.735).</t>
  </si>
  <si>
    <t>A.97P</t>
  </si>
  <si>
    <t>Personas vinculadas a BEPS en zonas rurales de municipios PDET</t>
  </si>
  <si>
    <t xml:space="preserve">Durante 2019 se logra en los municipios PDET un total de 54.967 vinculados. En el 2020 se han vinculado 57.672,0 con corte a Abril. </t>
  </si>
  <si>
    <t>Para el mes de mayo de 2021 se reportan 62.375 vinculados rurales BEPS acumulados en los municipios PDET y 681 nuevas vinculaciones rurales en 70 de los 170 municipios priorizados.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</si>
  <si>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 observa un cumplimiento favorable de las meta en este año.</t>
  </si>
  <si>
    <t>Para el mes de diciembre de 2021 se reportan 73.522 vinculados rurales BEPS acumulados en los municipios PDET y 838 nuevas vinculaciones rurales en 84 de los 170 municipios priorizados. Asimismo, se reporta que de los nuevos vinculados rurales PDET, un total de 606 (72%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</si>
  <si>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Según el SIIPO, se observa un avance del 130% frente a la meta en la vigencia 2021. Esto corresponde a 73.522 personas, de una meta de 61.119.</t>
  </si>
  <si>
    <t>Para el mes de septiembre de 2023 se reportan 95.023 vinculados rurales BEPS acumulados en los municipios PDET y 123 nuevas vinculaciones rurales en 49 de los 170 municipios priorizados. Del total de vinculados rurales BEPS en municipios rurales, el 63,6% son mujeres (60.443) y el 36,4% son hombres (34.580); así mismo, se observa que el 53,9% de los vinculados se encuentran en los departamentos de Cauca, Caquetá, Antioquia, Bolívar, Putumayo y Sucre. Por su parte, se reporta que del total de vinculados rurales BEPS en los municipios PDET, 16.455 se identifican como integrantes de grupos étnicos, de los cuales el 61% son Negros o Afrodescendientes, el 37,9% son Indígenas, el 0,7% son Raizales del Archipiélago de San Andrés y Providencia, el 0,3% Gitanos ROM y el 0,1% Palenqueros.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</si>
  <si>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Para la vigencia 2022 se observa e SIIPO un avance del 151,46% frente al indicador.</t>
  </si>
  <si>
    <t>A.98</t>
  </si>
  <si>
    <t>Personas con Microseguros BEPS en zonas rurales</t>
  </si>
  <si>
    <t xml:space="preserve">Se reporta la atención en 2019 para 32.178 personas beneficiadas con microseguros BEPS en 1.048 municipios. </t>
  </si>
  <si>
    <t xml:space="preserve">En el Plan Progresivo de Protección Social de Garantía de Derechos de los Trabajadores y Trabajadoras Rurales según versión aprobada con cierre técnico,se proyecta la meta a 2031 que es 215.683 personas con microseguros. No es claro dentro de la meta total de estas 215 mil personas cuantas corresponden a personas con el seguro de riesgos laborales que es el criterio contemplado en el Acuerdo Final. </t>
  </si>
  <si>
    <t>Durante el primer trimestre de 2021, se logró que 6.943 vinculados BEPS de zonas rurales cumplieran con los requisitos para acceder al Seguro de Vida Grupo BEPS. Estos beneficiarios se encuentran en 774 municipios a nivel nacional. Lo anterior, gracias a las diferentes campañas de acompañamiento al ahorro para los vinculados BEPS, a través de SMS, gestión telefónica desde el Contact Center y la Red de Servicios BEPS.</t>
  </si>
  <si>
    <t>Pra  el año 2021 se observa un avance del 11.9%.</t>
  </si>
  <si>
    <t>Durante el cuarto trimestre de 2021, se logró que 27.676 vinculados BEPS de zonas rurales cumplieran con los requisitos para acceder al Seguro de Vida Grupo BEPS, con lo anterior se alcanza un total de 56.366 beneficiarios con corte al 31 de diciembre de 2021. Estos beneficiarios se encuentran en 1.056 municipios a nivel nacional. Lo anterior, gracias a las diferentes campañas de acompañamiento al ahorro para los vinculados BEPS, a través de SMS, gestión telefónica desde el Contact Center y la Red de Servicios BEPS.</t>
  </si>
  <si>
    <t>Se observa un porcentaje de avance en la meta de 2021 de 96,3%, según el SIIPO. Esto representa 56.366 personas, de una meta de 58.263.
Según el SIIPO, durante el primer trimestre de 2022, se logró que 7.526 vinculados a BEPS de zonas rurales cumplieran con los requisitos para acceder al Seguro de Vida Grupo BEPS para la siguiente vigencia. Estos beneficiarios se encuentran en 877 municipios a nivel nacional.</t>
  </si>
  <si>
    <t>Durante el primer trimestre de 2023, se logró que 5.474 vinculados BEPS de zonas rurales cumplieran con los requisitos para acceder al Seguro de Vida Grupo BEPS para la siguiente vigencia, de los cuales el 53% son mujeres (2.877) y el 47% son hombres (2.597) Estos beneficiarios se encuentran en 850 municipios a nivel nacional. Lo anterior, gracias a las diferentes campañas de acompañamiento al ahorro para los vinculados BEPS, a través de SMS, gestión telefónica desde el Contact Center y la Red de Servicios BEPS.</t>
  </si>
  <si>
    <t>A.98P</t>
  </si>
  <si>
    <t>Personas con Microseguros BEPS en zonas rurales de municipios PDET</t>
  </si>
  <si>
    <t xml:space="preserve">Se reporta a noviembre de 2019, un total de asegurados de10.307 en 156 municipios PDET, registrando un porcentaje de avance de 237%. </t>
  </si>
  <si>
    <t xml:space="preserve">Las metas al momento de adoptar el Plan Progresivo de Protección Social de Garantía de Derechos de los Trabajadores y Trabajadoras Rurales según versión aprobada con cierre técnico, las metas resultarán significativamente inferiores a la cobertura vigente del programa, razón por la cual, es pertinente actualizar los supuestos con los cuales se proyectaron las metas del Plan que se encontrarían ya cumplidas; y si esto impacta de alguna forma el costo estimado de los microseguros. </t>
  </si>
  <si>
    <t>Durante el primer trimestre de 2021 se logró que 803 vinculados BEPS de zonas rurales de los municipios PDET, cumplieran con los requisitos para acceder al Seguro de Vida Grupo BEPS. Estos beneficiarios se encuentran en 105 de los 170 municipios PDET. Lo anterior, gracias a las diferentes campañas de acompañamiento al ahorro para los vinculados BEPS, a través de SMS, gestión telefónica desde el Contact Center y la Red de Servicios BEPS.</t>
  </si>
  <si>
    <t>Para 2021, el avance representa el 22.2% de la meta establecida.</t>
  </si>
  <si>
    <t>Durante el cuarto trimestre de 2021 se logró que 3.403 vinculados BEPS de zonas rurales de los municipios PDET, cumplieran con los requisitos para acceder al Seguro de Vida Grupo BEPS, con lo anterior se alcanza un total de 6.442 beneficiarios con corte al 31 de diciembre de 2021. Estos beneficiarios se encuentran en 163 de los 170 municipios PDET. Lo anterior, gracias a las diferentes campañas de acompañamiento al ahorro para los vinculados BEPS, a través de SMS, gestión telefónica desde el Contact Center y la Red de Servicios BEPS.</t>
  </si>
  <si>
    <t xml:space="preserve">Según el SIIPO, se observa un avance del 190% frente a la meta en la vigencia 2021. Esto corresponde a 6.442 personas, de una meta de 3.602. </t>
  </si>
  <si>
    <t>Durante el segundo trimestre de 2023, se logró que 1.245 vinculados BEPS de zonas rurales de municipios PDET cumplieran con los requisitos para acceder al Seguro de Vida Grupo BEPS para la siguiente vigencia, con lo que el acumulado a junio de 2023 es de 1.791 vinculados con requisitos para el seguro BEPS en 2024 en municipios PDET. De estos el 52% son mujeres (932) y el 48% son hombres (859). Estos beneficiarios se encuentran en 151 de los 170 municipios PDET. Lo anterior, gracias a las diferentes campañas de acompañamiento al ahorro para los vinculados BEPS, a través de SMS, gestión telefónica desde el Contact Center y la Red de Servicios BEPS.</t>
  </si>
  <si>
    <t>Para la vigencia 2022 se observa e SIIPO un avance del 252,44% frente al indicador.</t>
  </si>
  <si>
    <t>A.G.1</t>
  </si>
  <si>
    <t>Hectáreas entregadas a mujeres rurales a través del Fondo de Tierras</t>
  </si>
  <si>
    <t xml:space="preserve">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t>
  </si>
  <si>
    <t>Con corte a diciembre 31 de 2021 se entregaron 4,58 hectáreas provenientes del Fondo de Tierras a 83 mujeres, las cuales representan el 50% sobre el total de beneficiarios. Durante el cuarto trimestre de 2021 no se presentó avance por el retraso que se esta presentando en el proceso de registro ante ORIP. Se espera avanzar en el cumplimiento de la meta en el primer trimestre de 2022.</t>
  </si>
  <si>
    <t xml:space="preserve">Se observa que se han asignado más hectáreas y propiedades a los hombres, por lo que se recomienda fortalecer las estrategias y medidas afirmativas para aumentar la adjudicación de tierras a mujeres, en aras de cerrar la brecha de género en la titularidad de la tierra.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t>
  </si>
  <si>
    <t>P</t>
  </si>
  <si>
    <t>p</t>
  </si>
  <si>
    <t>A.G.10</t>
  </si>
  <si>
    <t>Estrategia de promoción de la participación de las mujeres en la formulación de los Planes de Acción para la Transformación Regional, formulada</t>
  </si>
  <si>
    <t>Se elaboró una cartilla, la cual tiene como fin orientar a las mujeres rurales para que hagan efectivos los mecanismos de participación para el desarrollo territorial e incidir en la construcción de los PDET, a partir de sus necesidades e iniciativas. La ruta operativa para la elaboración de los PDET incluye tres niveles de planeación participativa: el veredal, que se ve representado en los núcleos veredales, el municipal y el subregional. En cada nivel se darán espacios de deliberación, con la participación de representantes de la comunidad, del Gobierno nacional, de las autoridades locales y de entidades privadas que desarrollan acciones y/o tienen intereses en los territorios. Los tres niveles se articulan a través de una ruta operativa que relaciona insumos, actores, resultados y toma de decisiones en las cuales será fundamental la participación de las mujeres rurales.</t>
  </si>
  <si>
    <t>Durante el proceso participativo para la formulación de los PATR se contó con la cartilla para la orientar la participación de las mujeres. En el presente informe se realiza un análisis sobre las iniciativas con marcación de género que tienen ruta de implementación activada, igualmente se identifica la necesidad de contar con una estrategia de transversalización del enfoque de género en la implementación del PDET.</t>
  </si>
  <si>
    <t xml:space="preserve">La meta se cumplió en 2018. No obstante, se observa que en el documento publicado denominado  “LA PARTICIPACIÓN DE LAS MUJERES Y SUS ORGANIZACIONES EN LOS PROGRAMAS DE DESARROLLO CON ENFOQUE TERRITORIAL (PDET)”, no se establecen lineamientos para garantizar la participación paritaria de las mujeres en todos los pilares, por lo que se recomienda que en la próxima vigencia se definan lineamientos para garantizar la participación paritaria en estos espacios.
</t>
  </si>
  <si>
    <t>A.G.11</t>
  </si>
  <si>
    <t>Porcentaje de subregiones con modelo especial de salud pública, con enfoque de género, para zonas rurales dispersas</t>
  </si>
  <si>
    <t xml:space="preserve">En el SIIPO, el MinSalud no reporta avances frente a este indicador, y en el 2021 y el primer trimestre de 2022, tampoco reportó la ejecución de recursos  para la implementación del Modelo de Acción Integral (MAITE), que consiste en llevar atención integral de salud a los territorios. 
</t>
  </si>
  <si>
    <t>A.G.12</t>
  </si>
  <si>
    <t xml:space="preserve">Porcentaje de subregiones con modelo especial de salud pública, con enfoque de género, para zonas rurales </t>
  </si>
  <si>
    <t>A.G.13</t>
  </si>
  <si>
    <t>Estrategia de promoción, acceso y permanencia para la formación profesional de las mujeres en disciplinas no tradicionales para ellas, formulada e implementada</t>
  </si>
  <si>
    <t>Para el cuarto trimestre de 2020 se reportó que: en esa vigencia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t>
  </si>
  <si>
    <t>El SIIPO solo cuenta con información hasta el 31 de marzo de 2021. Se recomienda mantener actualizado el sistema.</t>
  </si>
  <si>
    <t>Para el tercer trimestre de 2023, desde la subdirección de apoyo a la gestión de las Instituciones de Educación Superior IES, se avanzó en la consolidación de propuesta para la promoción de los procesos de formación de STEAM (por sus siglas en inglés Science, Technology, Engineering, and Math: ciencias, tecnología, ingeniería y matemáticas) dentro de las líneas de trabajo de la promoción de la equidad de género, la elaboración del informe de las condiciones de acceso, y permanencia de las mujeres en carreras no tradicionales, y en la consolidación y retroalimentación de un proceso de contratación con aliado para apoyar la construcción de estrategias de trabajo con las IES en los temas de promoción de equidad de género.</t>
  </si>
  <si>
    <t>A.G.14</t>
  </si>
  <si>
    <t>Porcentaje de organizaciones solidarias de mujeres creadas apoyadas y financiadas</t>
  </si>
  <si>
    <t xml:space="preserve">Al corte del 31 de marzo del 2021, se realizaron seis (6) convenios de asociación, los cuales se adjuntan a este reporte, con el propósito de adelantar el proceso de creación, apoyo y financiamiento de las organizaciones solidarias de mujeres.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de organizaciones de mujeres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 una identificación inicial de 8 procesos de creación de organizaciones solidarias de mujeres, que representan el 20% del total de organizaciones creadas, para el segundo trimestre se contará con las organizaciones en firme donde se adelantará dicho proceso. </t>
  </si>
  <si>
    <t>En la vigencia  2021, el avance supera de manera obstensible la meta.</t>
  </si>
  <si>
    <t>En la vigencia 2021 se dio continuidad a la implementación del Plan Nacional de Fomento a la economía solidaria y Cooperativa Rural (PLANFES). En total, se crearon 37 organizaciones de las cuales 17 organizaciones son lideradas por mujeres, registrando un porcentaje de avance del 45.94% de organizaciones de mujeres creadas.De esta manera, las 17 organizaciones de mujeres creadas permitieron beneficiar directamente a 347 mujeres, así:Antioquia- Valdivia: 14 MujeresBolívar- Turbaco:19 MujeresBoyacá-Paipa: 19 mujeresCesar- Agustín Codazzi: 26 mujeresCesar-San Diego: 48 mujeresCundinamarca: Tocaima 11, Vianí 27, Nemocón 7, Susa 26, Usme 18 y Chía 15, para un total de 104 Huila- Gigante: 42 mujeresLa Guajira- Villanueva 27 y Barrancas 15 mujeresSantander- El Playón: 20 mujeresTolima- Espinal 13 mujeresEl detalle de las beneficiarias por municipios puede observarse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
  </si>
  <si>
    <t xml:space="preserve">En el 2017 fueron creadas dos organizaciones que fueron atendidas y fortalecidas en 2018 y 2019. En el 2020 se observa un avance sustancial, para un total de 8 organizaciones creadas, que aumentó a 17 organizaciones en el 2021, cifra que se mantiene a marzo de 2022, lo que representa un porcentaje de avance del 45.94% de organizaciones de mujeres creadas.
No obstante, aunque la meta pare el 2022 es de 14 organizaciones creadas, acorde con la respuesta de la UAEOS, en el primer trimestre de 2022 no han sido creadas nuevas organizaciones. Por otra parte, al explicar en qué consiste la medida de financiamiento, la UAEOS explica que esta “consiste en el entrenamiento productivo y la entrega de material de aprendizaje como insumos para impulsar el proyecto productivo de la organización solidaria”, lo que no garantiza la destinación de recursos para la financiación de estas organizaciones.
</t>
  </si>
  <si>
    <t>Al corte del 30 de junio del 2023, se reportan 6 organizaciones de mujeres creadas en el Municipio de San Andrés de Tumaco (Nariño), de un total de 8 a nivel nacional, lo que representa un avance del 75% de organizaciones de mujeres creadas en capacidades productivas y administrativas, beneficiando directamente a 112 mujeres y que pertenecen al grupo NARP.  Ver soporte (AG14_2023-06-30_1).
En el período reportado se suscribieron tres (3) convenios, los cuales se adjuntan en este reporte (AG14_2023-30-06_2; AG14_2023-30-06_3; AG14_2023-30-06_4), con el propósito de adelantar el proceso de fomento de las organizaciones solidarias en el territorio nacional, y con esto beneficiar a municipios con la implementación de la estrategia de promoción de procesos organizativos a través de la asociatividad solidaria.</t>
  </si>
  <si>
    <t>Para la vigencia 2022 se observa e SIIPO un avance del 248,93 % frente al indicador.</t>
  </si>
  <si>
    <t>A.G.15</t>
  </si>
  <si>
    <t>Porcentaje de organizaciones solidarias de mujeres fortalecidas en capacidades productivas y administrativas</t>
  </si>
  <si>
    <t>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de organizaciones de mujeres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57 procesos de fortalecimiento de organizaciones solidarias de mujeres, que representan el 22% del total de organizaciones fortalecidas, para el segundo trimestre se contará con las organizaciones en firme donde se adelantarán dichos procesos.</t>
  </si>
  <si>
    <t>Se observa un cumplimiento favorable de la meta en esta vigencia.</t>
  </si>
  <si>
    <t>En la vigencia 2021 se dio continuidad a la implementación del Plan Nacional de Fomento a la economía solidaria y Cooperativa Rural (PLANFES) fortaleciendo 293 organizaciones de las cuales 83 organizaciones son lideradas por mujeres, reportando un porcentaje de avance del 28.33% de organizaciones de mujeres fortalecidas en capacidades productivas y administrativas.Lo anterior permitió beneficiar directamente a 1.493 mujeres.Específicamente, el fortalecimiento de las 83 organizaciones se realizó en los municipios de: Abejorral, Agustín Codazzi, Algeciras, Arboletes, Ataco, Baranoa, Barrancas, Belalcázar, Buenaventura, Cáceres, Buenaventura, Cali, Campo de la Cruz, Campoalegre, Cartagena, Caucasia, Chinú, Cubarral, Dos quebradas, el Playón, El Tambo, Espinal, Florencia, Fundación, Fusagasugá, Ginebra, Granada, hato Nuevo, Juan de Acosta, la Jagua de Ibirico, la Jagua del Pilar, la Playa, Lorica, Luruaco, Manaure, María la Baja, Mocoa, Nunchía, Ocaña, Pacho, Pensilvania, Polonuevo, Riohacha, San Andrés de Tumaco, San Bernardo, San jacinto, San Juan de Rioseco, San Juan de Urabá, Santa Marta, Simijaca, Sogamoso, Sopó, Tarazá, Teorama, Tolú Viejo, Tunja, Turbana, Uribia, Valdivia, Villanueva y Zipaquirá.El detalle de las beneficiarias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
  </si>
  <si>
    <t xml:space="preserve">Se identifica una tendencia progresiva con un mayor número de organizaciones atendidas cada año. Así, mientras en el 2017 fueron atendidas 7 organizaciones, en el 2021 fueron atendidas 83 y a 31 de marzo de 2022, 39. </t>
  </si>
  <si>
    <t xml:space="preserve">Al corte del 30 de junio del 2023, se reportan 6 organizaciones de mujeres fortalecidas, de un total de 32 a nivel nacional, lo que representa un avance del 19% de organizaciones de mujeres fortalecidas en capacidades productivas y administrativas, beneficiando directamente a 127 personas,  de las cuales 125 son mujeres y 66 pertenecen a un grupo étnico (65 NARP, 1 indígena). El detalle de las beneficiarias por municipio puede ser observado en el soporte (AG15_2023-06-30_1).
En el período reportado se suscribieron tres (3) convenios, los cuales se adjuntan en este reporte (AG15_2023-30-06_2; AG15_2023-30-06_3; AG15_2023-30-06_4), con el propósito de adelantar el proceso de fomento de las organizaciones solidarias en el territorio nacional, y con esto beneficiar a municipios con la implementación de la estrategia de promoción de procesos organizativos a través de la asociatividad solidaria.
</t>
  </si>
  <si>
    <t>Para la vigencia 2022 se observa e SIIPO un avance del 224,07 % frente al indicador.</t>
  </si>
  <si>
    <t>A.G.16</t>
  </si>
  <si>
    <t>Porcentaje de organizaciones solidarias de mujeres creadas, apoyadas, financiadas o fortalecidas que provean información y logística, administren los centros de acopio y promocionen los productos del campo</t>
  </si>
  <si>
    <t>Al corte del 31 de marzo del 2021, respecto a las organizaciones solidarias de mujeres creadas, apoyadas, financiadas o fortalecidas que provean información y logística, administren los centros de acopio y promocionen los productos del campo, la Unidad Administrativa Especial de Organizaciones Solidarias -UAEOS-, no ha recibido solicitudes formales para la creación o fortalecimiento de organizaciones de mujeres para tal fin por parte de la Agencia Desarrollo Rural ADR o Agencia de Renovación del Territorio-ART.</t>
  </si>
  <si>
    <t xml:space="preserve">La Procuraduría cuenta con la misma información reportada en SIIPO, con corte a diciembre de 2020. </t>
  </si>
  <si>
    <t>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t>
  </si>
  <si>
    <t xml:space="preserve">La UAEOS manifiesta que ha establecido contacto con 3 organizaciones de mujeres en centros de acopio: FIBRARTE, ASOPROCOAVIC y ASOMUILAGRO. Con las dos primeras no reporta avances y con ASOMUILAGRO, avanzó en la socialización del proceso, sensibilización en economía solidaria, caracterización, diagnóstico y elaboración y seguimiento del plan de trabajo. Por lo anterior, la Procuraduría recomienda a la entidad a realizar mayores esfuerzos para fortalecer a más organizaciones de mujeres en centros de acopio.
</t>
  </si>
  <si>
    <t xml:space="preserve">Al corte del 30 de junio del 2023, respecto a las organizaciones solidarias de mujeres creadas, apoyadas, financiadas o fortalecidas que provean información y logística, administren los centros de acopio y promocionen los productos del campo, la Unidad Administrativa Especial de Organizaciones Solidarias -Unidad Solidaria-, suscribió el convenio No. 02 con la Universidad Nacional Abierta y a Distancia UNAD, a través del cual se va a fortalecer la Asociación de Mujeres lideres Agroempresarias de Morales Cauca -ASMULIAGRO ubicada en el Municipio de Morales Cauca, en donde se  implementará  el programa de Asociatividad Solidaria para la Paz -PASO- para contribuir al mejoramiento de las condiciones de vida de la población participante. Se anexa el soporte: AG16_2023-30-06_1.
</t>
  </si>
  <si>
    <t>Para la vigencia 2022 se observa e SIIPO un avance del 0 % frente al indicador.</t>
  </si>
  <si>
    <t>A.G.17</t>
  </si>
  <si>
    <t>Líneas de crédito blandas y subsidiadas para mujeres en condiciones FINAGRO para productores de la economía campesina, familiar y comunitaria, operando</t>
  </si>
  <si>
    <t>Las líneas se encuentran en operación de conformidad con la Resolución No. 18  del 18 de diciembre de 2019, la cual fue expedida por la Comisión de Crédito Agropecuario CNCA "Por la cual se establece el Plan Anual de ICR y LEC para el año 2020 y otras disposiciones". El artículo 15 de la resolución No. 18 establece que en las LEC sectores estratégicos se otorgará un subsidio adicional a la tasa para las mujeres rurales, así como también en el artículo 18, relacionado con la LEC para la compra de tierras, se establecen apoyos adicionales para la Mujer Rural de Bajos Ingresos.  Particularmente durante la vigencia 2020 se otorgaron 19.612 créditos a pequeñas productoras mujeres  por monto de 185.299 millones con un valor de subsidio de 24.127 millones.</t>
  </si>
  <si>
    <t>Las líneas se encuentran en operación de conformidad con la Resolución 5 de 2021 “Por la cual se establece el Plan Anual de ICR y LEC para el año 2021 y otras disposiciones”, la cual fue expedida por la Comisión de Crédito Agropecuario CNCA . El artículo 13 de la resolución No. 5, se establece que en las LEC sectores estratégicos se otorgará un subsidio adicional a la tasa para las mujeres rurales, así como también en el artículo 17, relacionado con la LEC para la compra de tierras, se establecen apoyos adicionales para la Mujer Rural de Bajos Ingresos. En el periodo comprendido entre enero a diciembre de 2021 se han otorgado 27.155 créditos para mujer - pequeño productor - economía campesina, familiar y comunitaria- por un monto de $306.213 millones y un subsidio a la tasa de interés de $35.391 millones.</t>
  </si>
  <si>
    <t>De acuerdo con la ficha técnica del SIIPO, el cumplimiento del indicador se consigue con la expedición de una sola línea  especial de crédito, que incluya todos los elementos normativos para establecer los diferentes subsidios, beneficios  y condiciones especiales para  la población clasificada como economía campesina, familiar y comunitaria, en condiciones Finagro. En este orden de ideas, el MinAgricultura ha dado cumplimiento al indicador, y según información reportada en el SIIPO, en el periodo comprendido entre enero y marzo de 2022 se han otorgado 6.354 créditos para mujer - pequeño productor - Economía Campesina, Familiar y Comunitaria- por un monto de crédito de $71.317 millones de pesos y un subsidio a la tasa de interés de $7.457 millones de pesos.</t>
  </si>
  <si>
    <t xml:space="preserve">Las líneas se encuentran en operación de conformidad con la Resolución 05 de 2022 “Por la cual se establece el Plan Anual de ICR y LEC para el año 2023 y otras disposiciones”, la cual fue expedida por la Comisión Nacional de Crédito Agropecuario CNCA . El artículo 17 de la resolución No. 05 establece que en las LEC de Inclusión Financiera Rural se otorgará un subsidio adicional a la tasa final del productor podrá tener un incremento adicional de 2 puntos porcentuales (2%e.a.) cuando el deudor sea mujer ural o jóven rural, así como también en el artículo 16, relacionado con la LEC para la compra de tierras de Uso Agroopecuario, se establecen apoyos adicionales para la Mujer Rural de Bajos Ingresos.
En el periodo comprendido entre enero y septiembre de 2023 se han otorgado 31,578 operaciones créditos para mujeres pequeños productoras (Economía Campesina, Familiar y Comunitaria), que apalancaron por valor de credito $434,845 millones y subsidio a la tasa de interés por valor de $65,303 millones.
</t>
  </si>
  <si>
    <t>A.G.18</t>
  </si>
  <si>
    <t xml:space="preserve">Porcentaje de mujeres que obtuvieron el crédito blando </t>
  </si>
  <si>
    <t>En el año 2020, 174.514 mujeres tuvieron acceso a crédito blando (crédito en condiciones FINAGRO), lo que corresponde al 35,21% del total de personas naturales (495.634) que tuvieron acceso a este tipo de crédito. El indicador tuvo un cumplimiento del 117,4%, teniendo en cuenta que la meta para el 2020 era 30%.</t>
  </si>
  <si>
    <t>Según se informó a este ente de control, 174.514 mujeres que tuvieron acceso a crédito blando (crédito en condiciones FINAGRO), del total de personas naturales que accedieron a este tipo de crédito (495.634). En el documento de rendición de cuentas 2020 de FINAGRO, se informa haber brindado educación financiera a 3.053 personas a nivel nacional, de las cuales el 52,8% fueron mujeres (1.613). Además, se realizaron 459 reuniones de socialización a organizaciones y/o grupos de hombres y mujeres en las regiones de las líneas blandas (garantizando la asistencia de mujeres), resaltando las condiciones preferenciales para las mujeres</t>
  </si>
  <si>
    <t>Entre octubre y diciembre de 2021, 48.593 mujeres tuvieron acceso a crédito blando (crédito en condiciones FINAGRO), lo que corresponde al 40,8% del total de personas naturales (119.095) que tuvieron acceso a este tipo de crédito. Para lo corrido del año 2021 (corte al 31/12/2021), 176.147 mujeres tuvieron acceso a crédito blando (crédito en condiciones FINAGRO), lo que corresponde al 38,19% del total de personas naturales (461.269) que han tenido acceso a este tipo de crédito. El indicador tiene un cumplimiento del 123,19%, teniendo en cuenta que la meta para el 2021 es 31%. A continuación, se relacionan las actividades desarrollas entre enero y diciembre de 2021, para apoyar el cumplimiento del indicador:  •      Con corte del 31 de diciembre se realizaron 4.571 reuniones de socialización a organizaciones y/o grupos de hombres y mujeres en las regiones de las líneas blandas (garantizando la asistencia de mujeres), resaltando las condiciones preferenciales para las mujeres.•      A nivel nacional se brindaron réplicas de Talleres de Educación Financiera directamente a productores agropecuarios. De estos talleres se beneficiaron 12.126 personas, de las cuales 7.785 son mujeres, es decir, el 64,2%.</t>
  </si>
  <si>
    <t>Según información reportada en el SIIPO, 176.147 mujeres tuvieron acceso a crédito blando (crédito en condiciones FINAGRO), lo que corresponde al 38,19% del total de personas naturales (461.269), para el año 2021. No obstante, preocupa que las metas anuales trazadas en el indicador son bajas (menores al 50%), por lo que se recomienda la implementación de medidas afirmativas para que más mujeres que hombres tengan acceso a este beneficio, en aras de reducir las brechas de género en la distribución de la riqueza en el campo.</t>
  </si>
  <si>
    <t>Entre julio y septiembre de 2023, 49.293 mujeres pequeñas productoras tuvieron acceso a crédito blando (crédito en condiciones FINAGRO), lo que corresponde al 41,54% del total de personas naturales (hombres + mujeres) pequeñas productoras (118.664) que tuvieron acceso a este tipo de crédito. Para lo corrido del año 2023 (corte al 30/09/2023), 135.656 mujeres pequeñas productoras han tenido acceso a crédito blando (crédito en condiciones FINAGRO), lo que corresponde al 40,21% del total de personas naturales (hombres + mujeres) pequeñas productoras (337.403) que han tenido acceso a este tipo de crédito. El indicador tiene un cumplimiento del 96,12%, teniendo en cuenta que la meta para el 2023 es 41,83%.
Para lo corrido del año 2023 (corte al 30/09/2023), 144.235 mujeres han tenido acceso a crédito blando (crédito en condiciones FINAGRO), lo que corresponde al 37,72% del total de personas naturales (382.405) que han tenido acceso a este tipo de crédito. A continuación, se relacionan las actividades desarrollas entre enero y septiembre de 2023, para apoyar el cumplimiento del indicador:
•      Se realizaron 841 reuniones de socialización a organizaciones y/o grupos productores agropecuarios y rurales en las regiones de las líneas blandas (garantizando la asistencia de mujeres), resaltando las condiciones preferenciales para las mujeres.
Se han brindado réplicas de Talleres de Educación Financiera, a nivel nacional, directamente a productores agropecuarios. De estos talleres se han</t>
  </si>
  <si>
    <t>A.G.19</t>
  </si>
  <si>
    <t>Porcentaje de productoras en el registro que reciben el servicio de extensión agropecuaria</t>
  </si>
  <si>
    <t>Con corte a 31 de diciembre de 2020, se cierra el indicador con el reporte cuantitativo y cualitativo presentado en el presente informe. Se da continuidad al proceso establecido en el mes de noviembre, indicando que del total de 9.510 de los usuarios atendidos, 2.874 fueron mujeres rurales, las cuales corresponden al 30%, en ese mismo sentido, este porcentaje de mujeres se atendieron en los departamentos de Archipiélago de San Andrés, Providencia y Santa Catalina (196), Bolívar (181), Boyacá (296), Casanare (215), Cauca (231), Guainía (141), Nariño (266), Risaralda (139), Sucre (159) y Tolima (1.050). Se anexa informe de gestión de la ADR para la vigencia 2020, en el cual la información del servicio extensión agropecuaria se encuentra en las páginas 118 a la 156.</t>
  </si>
  <si>
    <t>A corte de 30 de septiembre, teniendo en cuenta las estrategias de Intervención Territorial, se espera desarrollar su implementación de la siguiente manera:1. Territorios 1-1. A la fecha se cuenta con la confirmación de dieciséis (16) departamentos. (Huila - Antioquia - Sucre - Norte de Santander - Guaviare - Casanare - Córdoba - Cauca - Tolima - Vichada - Santander - Quindío - Caldas – Caquetá – Boyacá y Bolívar). A través de Convenio interadministrativo No. 585 del 29 de junio de 2021, suscrito entre la ADR, el departamento de Caldas, y los Municipios de Marquetalia, La Dorada, Neira, Pensilvania, Villamaría, Risaralda, Anserma, Aránzazu, Manzanares, y Riosucio, se implementará la Prestación del Servicio Público de Extensión Agropecuaria.* A través de Convenio Interadministrativo No. 595 suscrito el 08 de Julio de 2021, se implementará el servicio en los municipios de La Tebaida, Pijao, Córdoba y Buenavista. (Quindío).* A través de Convenio Interadministrativo No. 617 suscrito el 06 de agosto de 2021, se implementará el servicio en los municipios Aguazul, Pore, San Luis de Palenque, Yopal, La Salina y Recetor (Casanare).* A través de Convenio Interadministrativo No. 682 suscrito el 11 de agosto de 2021, se implementará el servicio en los municipios de Puerto Carreño, Santa Rosalía, La Primavera y Cumaribo (Vichada).* A través de Convenio Interadministrativo No. 699 suscrito el 20 de agosto de 2021, se implementará el servicio en los municipios de Rovira, Falan, Planadas, Ibagué, Natagaima, Icononzo, Anzoátegui y Saldaña (Tolima). El 30 de agosto se firmó convenio interadministrativo para implementar el Servicio de Extensión Agrapocuaria en los municipios de Cotorra, Momil, Planeta Rica, Pueblo Nuevo, Sahagún y San Bernardo del Viento (Córdoba). 2. Banca + Extensión Agropecuaria: a la fecha confirmados seis (6) departamentos (Banco Agrario) (Chocó - Córdoba - Cundinamarca - Meta - Nariño y Valle del Cauca). El día 29 de junio se suscribe Convenio Interadministrativo con el Banco Agrario para la atención de 12.500 productores con el Servicio Público de Extensión Agropecuaria y fortalecimiento del componente Acceso a Crédito y Bancarización. El 26 de agosto se suscribió el convenio con Finagro para atender 8.687 productores. Se espera adjudicar proceso de licitación el 15 de noviembre de 2021. (vigencias futuras aprobadas) 3. Extensión Agropecuaria Digital: Se suscribe el Contrato Interadministrativo No.9962021 del 20 de septiembre con acta de inicio de fecha 27 de septiembre por el periodo comprendido entre el 4 y 7 de octubre, se consolida el plan de trabajo a ejecutar por territorio. Finalmente, se manifiesta que del total de usuarios atendidos se propende porque el 30% corresponda a mujer rural.</t>
  </si>
  <si>
    <t>El SIIPO no cuenta con información de la totalidad de la vigencia 2021. Respecto a la falta de información, el MinAgricultura (2022) informa que esto se debe a que el reporte realizado por la ART aún no ha sido aprobado por el DNP, sin embargo, menciona que a corte de 31 de diciembre de 2021 se prestó el servicio público de extensión agropecuaria a 60.825 mujeres.</t>
  </si>
  <si>
    <t>En el mes de junio se publicó el proceso licitarlo No LP052023 cuyo objeto es “CONTRATAR LA PRESTACIÓN DEL SERVICIO PÚBLICO DE EXTENSIÓN AGROPECUARIA CONFORME A LO DISPUESTO EN LA LEY 1876 DE 2017, A TRAVÉS DE LAS EPSEA, RESPONDIENDO A LAS NECESIDADES DEFINIDAS EN LOS PROYECTOS DEPARTAMENTALES DE EXTENSION AGROPECUARIA” para la atención de 92.000 usuarios en el territorio nacional, de los cuales se adelantará la gestión necesaria para que el 30% sean mujeres.</t>
  </si>
  <si>
    <t>Para la vigencia 2022 se observa en SIIPO un avance del 100 % frente al indicador.</t>
  </si>
  <si>
    <t>A.G.2</t>
  </si>
  <si>
    <t xml:space="preserve">Línea de crédito especial para la mujer para la compra de tierra, ajustada </t>
  </si>
  <si>
    <t>Se realizó un trabajo de manera articulada entre el Ministerio de Agricultura y Desarrollo Rural y FINAGRO para presentar ante la Comisión Nacional de Crédito Agropecuario – CNCA el proyecto de Resolución de la LEC para la compra de tierra (incluyendo el enfoque de género) para hacer aprobado.</t>
  </si>
  <si>
    <t>Si bien se tiene una linea especial y diferenciada para el acceso a créditos para la compra de tierra a mujeres rurales de bajo ingresos, se ha presentado una baja implementación de este mecanismo. Finagro reporta la entrega de tan solo tres créditos a mujeres rurales bajo la LEC creada por la Resolución 4 de 2019.</t>
  </si>
  <si>
    <t xml:space="preserve">El ajuste de la línea de crédito fue realizado. Para la mujer rural la tasa de interés es de DTF+2% efectivo anual, de acuerdo a la Resolución 4 de 2019 de la Comisión Nacional de Crédito Agropecuario.
</t>
  </si>
  <si>
    <t>A.G.3</t>
  </si>
  <si>
    <t>Mujeres beneficiarias del subsidio integral</t>
  </si>
  <si>
    <t xml:space="preserve">Según el reporte en el SIIPO, en la vigencia 2020 y el primer trimestre de 2021, se han beneficiado 125 mujeres de la entrega de subsidios de acceso a tierras bajo las  figuras del SIRA y SIDRA. Estos subsidios corresponden a la entrega de 58 predios, 861 héctareas y una inversión de $10.093.916.125. </t>
  </si>
  <si>
    <t xml:space="preserve">Se resalta la descongestión de las solicitudes de subsidios de acceso a la tierra de figuras anteriores a la creación del SIAT, tales como el SIRA, SIDRA y del pacto agrario; sin embargo, deberá avanzarse con la entrega del SIAT a mujeres rurales y relacionar el número de subsidios que serán adjudicados exclusivamente  a mujeres y el número correspondiente a parejas. </t>
  </si>
  <si>
    <t>Con corte a diciembre 31 de 2021 se han beneficiado 152 mujeres (Incluidos títulos a parejas) mediante el programa de Subsidio Integral de Tierras, a través de la adjudicación de 65 predios con una extensión de 1.006,28 hectáreas y un valor otorgado de $8.821.112.410. De esta cifra, durante el cuarto trimestre de 2021 se beneficiaron 78 mujeres a través de la adjudicación de 21 predios con una extensión de 469,57 hectáreas y un valor otorgado de $3.631.985.725.</t>
  </si>
  <si>
    <t xml:space="preserve">Frente a los procesos de subsidios de las modalidades SIRA-SIDRA y SIT que se han materializado y adquirido en el periodo comprendido entre el 1 de abril de 2021 y el 31 de marzo de 2022, más hombres que mujeres han accedido al beneficio (25), por lo que sería importante la priorización de las mujeres en la entrega de los subsidios agrarios.
Adicionalmente, para el subsidio SIAT (una vez este entre en operación) más allá de los criterios para la asignación de calificación del RESO conforme lo indicado en el artículo 14 del Decreto Ley 902 de 2017, se recomienda fortalecer acciones de difusión para que las mujeres rurales campesinas tengan conocimiento de los pasos que deben seguir para acceder al subsidio integral, y definir lineamientos para priorizar el acceso de las mujeres a este subsidio.
Por otra parte, aunque de acuerdo a la Ley 1413 de 2010 se acredita el trabajo de cuidado como experiencia en las labores del campo, se advierte que los requisitos de calificación de las mujeres en el RESO y acomodarlos a las necesidades y formas de vida de las mujeres rurales, la puntuación sigue aumentando de acuerdo con un nivel educativo más alto en ciencias agropecuarias y ambientales, nivel que no corresponde a la formación de la mayoría de estas mujeres.
</t>
  </si>
  <si>
    <t>A.G.4</t>
  </si>
  <si>
    <t>Hectáreas formalizadas para mujeres rurales</t>
  </si>
  <si>
    <t>Con corte a diciembre 31 de 2021 se formalizaron 41.077,26 hectáreas a 7.581 mujeres campesinas, las cuales representan el 52% sobre el total de beneficiarios. De esta cifra, durante el cuarto trimestre de 2021 se entregaron 24.921,14 hectáreas a 4.145 mujeres.</t>
  </si>
  <si>
    <t>Según información brindada por la ANT, a 31 de marzo de 2022,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(23.822 hectáreas y predios a mujeres y 32.631 a hombres).
Por otra parte, en los departamentos de Cauca, Córdoba, y Magdalena se ha adjudicado un mayor número de predios y hectáreas bajo la ruta de compras directas y adjudicaciones especiales a hombres que a mujeres. Para el caso del departamento de Córdoba la diferencia es particularmente acentuada: 147 mujeres titulares versus 216 hombres titulares. 
No obstante, se reconoce que en los departamentos de Nariño y Atlántico se adjudicaron más predios a mujeres y que, de acuerdo con la información reportada en el SIIPO, con corte a diciembre 31 de 2021, se formalizaron 41.077,26 hectáreas a 7.581 mujeres campesinas, las cuales representan el 52% sobre el total de beneficiarios.</t>
  </si>
  <si>
    <t>A.G.5</t>
  </si>
  <si>
    <t>Porcentaje de mujeres que acceden a líneas de crédito especial para la compra de tierras.</t>
  </si>
  <si>
    <t xml:space="preserve"> El indicador tiene un cumplimiento del 79,4%, teniendo en cuenta que la meta para el 2021 es 27%.</t>
  </si>
  <si>
    <t>El reporte en el SIIPO no corresponde con la respuesta formal que fue entregada por Finagro, mediante radicado 2021002627 del 05/04/2021, toda vez que se reporta un avance de tan solo 3 créditos entregados a mujeres rurales que corresponden a un valor de $165 millones.</t>
  </si>
  <si>
    <t>Entre octubre y diciembre de 2021, 35 mujeres tuvieron acceso a la LEC para compra de tierras, lo que corresponde al 30,43% del total de personas naturales (115) que tuvieron acceso a esta línea. Para lo corrido del año 2021 (corte al 31/12/2021), 105 mujeres tuvieron acceso a la LEC para compra de tierras, lo que corresponde al 29,09% del total de personas naturales (361) que tuvieron acceso a esta línea. El indicador tiene un cumplimiento del 107,74%, teniendo en cuenta que la meta para el 2021 es 27%. Es importante mencionar que las LEC para el 2021 entraron en vigencia el 17 de marzo. A continuación, se relacionan las actividades desarrollas entre enero y diciembre de 2021, para apoyar el cumplimiento del indicador:  •      Se expidió la Resolución 5 de 2021 de la CNCA, en la cual se reglamentaron las LEC para la vigencia 2021 y se incluyeron como beneficiarios de la LEC para Compra de Tierras a los Pequeños Productores.•      FINAGRO, mediante Circular Externa No. 9 de 2021 informó el Plan Anual de Líneas Especiales de Crédito - LEC 2021 (el cual incluye la LEC para Compra de Tierras), en cumplimiento de lo dispuesto en la Resolución No. 5 de 2021 de la CNCA y teniendo en cuenta el Contrato Interadministrativo No. 20210347 suscrito entre el Ministerio de Agricultura y Desarrollo Rural – MADR y FINAGRO, por el cual se destinaron recursos para cubrir el subsidio a la tasa de interés a favor de los productores agropecuarios y lo definido en los Comités Administrativos Nos. 1 y 2 de dicho contrato. Lo dispuesto en la mencionada circular entró en vigencia a partir del 17 de marzo de 2021.•      Se realizaron 1.582 socializaciones a Intermediarios Financieros y 777 socializaciones a organizaciones y/o grupos de mujeres en las regiones, de la línea blanda y especial para compra de tierra, con acceso a garantía FAG, resaltando las condiciones preferenciales para las mujeres.•      A nivel nacional se brindaron réplicas de Talleres de Educación Financiera directamente a productores agropecuarios. De estos talleres se beneficiaron 12.126 personas, de las cuales 7.785 son mujeres, es decir, el 64,2%.•      Se realizaron planes de socialización de las Líneas Especiales de Crédito LEC 2021, con entidades aliadas como la Dirección de Mujer Rural del MADR, ART, ANT, UARIV, SENA, Cámaras de Comercio y Secretarías de Agricultura, los cuales tuvieron como objetivo fundamental, la socialización y acompañamiento de productores agropecuarios interesados en cualquiera de las líneas ofrecidas, especialmente para la compra de tierras.</t>
  </si>
  <si>
    <t>Según los datos entregados por FINAGRO (2022), la LEC para la compra de tierra comenzó su operación a partir de la vigencia 2020, año en el que se otorgaron dos créditos por un valor total de $112 millones, que incluye $14 millones del valor del subsidio en los municipios del Líbano (Tolima) y Lejanías (Meta). 
En la vigencia 2021, se otorgaron 361 créditos por un valor de $19.894 millones, y $3.954 millones de subsidios en 180 municipios. 
En el primer trimestre 2022, se entregaron 46 créditos por un valor de $2.730 y subsidios por $525 millones en 44 municipios (FINAGRO, 2022). Del total de los créditos (409), el 28,36% beneficia a mujeres rurales por un valor de $6.565 millones y subsidios que suman $5.709 millones.</t>
  </si>
  <si>
    <t>A.G.6</t>
  </si>
  <si>
    <t>Mecanismos de promoción para que las mujeres y sus organizaciones accedan (como operadoras y beneficiarias) a la conciliación en derecho, en equidad, mediación y/o otros mecanismos para solucionar conflictos incluidos los de uso y tenencia, creados y en funcionamiento</t>
  </si>
  <si>
    <t xml:space="preserve">se adelantaron las siguientes acciones: I. PROCESOS DE PROMOCIÓN Y PEDAGOGÍA: 1. Continuidad de implementación Caja de Herramientas en MRC en 36 municipios PDET. Apoyo en la coordinación y difusión de los eventos de cierre virtuales a los procesos de formación de MRC realizados en el marco de la caja de herramientas en el departamento del Cauca: * En Mediación Comunitaria, municipios de Jambaló (28 certificaciones, participación aproximada 40% mujeres) y Buenos Aires (36 certificaciones, participación aproximada 40% mujeres). * En Conciliación en Equidad, municipios de Santander de Quilichao (24 certificaciones, 11 hombres y 13 mujeres); Caldono (20 certificaciones, 3 hombres y 17 mujeres); y Miranda (29 certificaciones, 8 hombres y 21 mujeres) • Talleres Regionales con las Organizaciones de la Sociedad Civil. Con el fin de fortalecer capacidades para la implementación de la Caja de Herramientas de MRC en las regiones, se llevaron a cabo dos talleres de formación. </t>
  </si>
  <si>
    <t>Se encuentra cumplido en la medida que se vienen desarrollando mecanismos para facilitar la promoción y acceso de las mujeres rurales en los mecanismos de resolución de conflictos. Las actividades adelantadas por MinJusticia corresponden a pedadogía y capacitación.</t>
  </si>
  <si>
    <t>La estrategia de promoción está orientada a incentivar, fomentar y motivar el uso de los métodos de resolución de conflictos, con el fin de estimular la participación de las mujeres como operadoras o beneficiaras, a través de dos componentes. En el cuarto trimestre de 2021 adelantaron las siguientes acciones: I. Procesos de promoción y pedagogía:1.Promoción de los métodos de resolución de conflictos en el marco de las Ferias Acércate Dibulla(La Guajira) y Santander de Quilichao(Cauca).2.Difusión de las jornadas móviles de servicios de justicia y resolución de conflictos, beneficiando a 3.597, de los cuales 2.068 eran mujeres (56%)3.Apoyo en la promoción y difusión de los procesos de implementación de la conciliación en equidad en el país. 1)Se realizaron jornadas gratuitas de conciliación y se acompañaron los eventos de graduación de 1000 conciliadores en equidad que han participaron del proceso de implementación en 16 municipios PDET. 2)Se realizaron 4 encuentros de articulación territorial, 4 Jornadas de conciliación en equidad y la graduación de 205 participantes en Cúcuta (N.Santander), Ibagué(Tolima),Pitalito y San Agustín (Huila). 3)59 mujeres certificadas y graduadas, en proceso de aval (Minjusticia) y nombramiento (autoridad judicial) para operar en los municipios de Bugalagrande, Andalucía y Tuluá (Valle del Cauca).4.Formación en conciliación de asuntos relacionados con el uso y tenencia de la tierra con la participación de 222 mujeres (54%).5.Apertura de convocatoria para organizaciones sociales para el desarrollo de proyectos de resolución de conflictos y cultura de legalidad en 20 municipios en el marco de los Modelos de Justicia Local y Rural MJLR, iniciativa del Minjusticia y PNUD.6.Apoyo en la difusión del Proyecto Acceso, uso y tenencia de tierras en el marco del Barrido Predial Masivo en Rioblanco, Valencia, Ciénaga y Cáceres, realizando capacitaciones y jornadas de atención en las que participaron 47 mujeres.7.Difusión del diplomado de insolvencia de persona natural no comerciante, con la participación de 488 personas (conciliadores, notarios, jueces) 58% eran mujeres.II. Producción de contenidos y piezas de comunicación1.Desarrollo de la campaña mujeres rurales transformando vidas en 25 municipios, con: folletos, afiches, radio, vídeos y contenido web. Y la realización de un ciclo de webinar para abordar con enfoque de género 3 temas: mujer y MRC; conflictos asociados al uso y tenencia de la tierra; y cómo convertirse en conciliadoras en equidad.2.Difusión de contenidos con cubrimiento en 362 municipios, incluidos los 170 municipios PDET. En el que se difundieron contenidos de las campañas Pongámonos de Acuerdo, Mujer Rural MRC, y Caja de Herramientas MRC.</t>
  </si>
  <si>
    <t xml:space="preserve">De acuerdo a la información compartida por el MinJusticia (MJD, abril de 2022), en cumplimiento de este indicador, desde el 2019, se han desplegado acciones de difusión y pedagogía para las mujeres rurales como cuñas radiales, piezas publicitarias, videos, campañas a través de medios de comunicación, boletines y alianzas de comunicación con autoridades territoriales.  
Adicionalmente, en 2021 sobresale que 583 mujeres de un total de 971 personas, participaron en procesos de formación como operadoras de métodos de resolución de conflictos (MRC) en el marco del Programa “Caja de herramientas”, 2.068 mujeres fueron formadas a través de talleres de difusión de los MRC en el marco de las jornadas móviles de servicios de justicia y resolución de conflictos del “Programa de Casas de Justicia”, y 222 mujeres de 403 personas se vieron beneficiadas a través de los procesos de formación en conciliación de asuntos relacionados con el uso y tenencia de la tierra, en el marco de los Modelos de Justicia Local y Rural. 
En el primer trimestre de 2022, destaca la realización de jornadas gratuitas de conciliación, con énfasis en conflictos asociados al uso y tenencia de la tierra en 47 municipios PDET priorizado en el marco de los Modelos de Justicia Local y Rural, la convocatoria a organizaciones sociales para poner en marcha proyectos que promuevan y aporten a la resolución de conflictos, con un cubrimiento en 20 municipios PDET, priorizando el trabajo con mujeres, y en particular, el nombramiento de 402 mujeres de un total de 598 personas para el apoyo a la promoción y difusión de los procesos de implementación de la conciliación en equidad en el país.
</t>
  </si>
  <si>
    <t>A.G.7.1</t>
  </si>
  <si>
    <t>Porcentaje de mujeres u organizaciones que accedieron (como operadoras y/o beneficiarias) a la conciliación en derecho, en equidad, mediación y/o otros mecanismos para solucionar conflictos incluidos los de uso y tenencia de la tierra</t>
  </si>
  <si>
    <t>La información se reportaba en el indicador A.G.7</t>
  </si>
  <si>
    <t>Sin información</t>
  </si>
  <si>
    <t xml:space="preserve">Se observa que el MinJusticia ha realizado acciones para priorizar el acceso de mujeres u organizaciones (como operadoras y/o beneficiarias) a la conciliación en derecho, en equidad, mediación y/o otros mecanismos para solucionar conflictos incluidos los de uso y tenencia de la tierra, en cumplimiento del indicador.
</t>
  </si>
  <si>
    <t>A.G.7.2</t>
  </si>
  <si>
    <t>A.G.8.1</t>
  </si>
  <si>
    <t>Viviendas mejoradas entregadas a mujeres</t>
  </si>
  <si>
    <t>La información se reportaba en el indicador A.G.8</t>
  </si>
  <si>
    <t>Entre el periodo enero - diciembre de 2021, se han entregado, a través del Banco Agrario de Colombia S.A, 155 viviendas de interés social rural mejoradas a mujeres cabeza de hogar. Esto representa el 60% del total de viviendas mejoradas entregadas en lo corrido del año. En este avance, 87 viviendas mejoradas entregadas a mujeres corresponden a lo realizado en el período octubre-diciembre de 2021.</t>
  </si>
  <si>
    <t xml:space="preserve">Se observa que mientras para el año 2021 el MADR reportó la entrega de 155 viviendas de interés social rural mejoradas a mujeres cabeza de hogar (lo que representa el 60% del total de viviendas mejoradas entregadas para dicho año). 
</t>
  </si>
  <si>
    <t>Entre el periodo enero - marzo de 2023, se han entregado, a través del Banco Agrario de Colombia S.A, 23 viviendas de interés social rural mejoradas a mujeres cabeza de hogar. Esto representa el 53% del total de viviendas mejoradas entregadas en lo corrido del año.</t>
  </si>
  <si>
    <t>Para la vigencia 2022 se observa en SIIPO un avance del 26,76 % frente al indicador.</t>
  </si>
  <si>
    <t>A.G.8.2</t>
  </si>
  <si>
    <t>La información se reportaba en el indicador A.G.9</t>
  </si>
  <si>
    <t>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mejoradas a mujeres, lo cual se tiene previsto iniciar para el mes de marzo de 2022. En línea de lo anterior, en el cuarto trimestre se dio continuidad a las siguientes gestiones:1.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A.G8.2_2021_12_31_1)2.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va a realizar intervención de mejoramientos de vivienda rural en los siguientes municipios CAUCA: Caldono, Caloto, El tambo, Inza, Jambalo, La vega, Paez, La Vega, Popayán, Purace, Rosas, Santander de Quilichao, Silvia, Toribio, Totoro. (Se anexa Convenio A.G8.2_2021_12_31_2)3. Actualmente, se encuentra en trámite suscribir convenio Consejo Regional Indígena de Caldas - CRIDEC por parte de la Gobernación de Caldas, para atender esta población, en mejoramiento de vivienda.</t>
  </si>
  <si>
    <t>Este indicador es igual al indicador A.G.8.1, sin embargo, este se encuentra a cargo de MinVivienda a partir del 2022. Según respuesta del MinVivienda, a 31 de marzo de 2022, no ha habido avances en la entrega de viviendas mejoradas (MVCT, marzo de 2022), no obstante, registra avances en la firma de convenios interadministrativos, para proceder con la entrega de viviendas.</t>
  </si>
  <si>
    <t>En el tercer trimestre (julio a septiembre) del 2023, el Ministerio de Vivienda, Ciudad y Territorio (MVCT) no entregó viviendas mejoradas a hogares con jefatura femenina toda vez que la corporación Nasa Kiwe manifiesta que el contrato suscrito con el CONSORCIO LEDEZMA MARTINEZ para la ejecución de mejoramientos, se encuentra paralizado, en razón a que el ejecutor tiene en trámite una cesión de contrato, por lo que las  viviendas de mejoramiento que estan pendientes de detalles se deben terminar y certificar por parte de la interventoría para continuar con el trámite contractual ante la Corporación Nasa Kiwe como contratante.
Por tanto, entre enero y septiembre del 2023 el MVCT ha entregado 36 viviendas mejoras a hogares con jefatura femenina.</t>
  </si>
  <si>
    <t>Para la vigencia 2022 se observa en SIIPO un avance del 0,40 % frente al indicador.</t>
  </si>
  <si>
    <t>A.G.9.1</t>
  </si>
  <si>
    <t>Viviendas nuevas entregadas a mujeres</t>
  </si>
  <si>
    <t>Entre el periodo enero - diciembre de 2021, se han entregado, a través del Banco Agrario de Colombia S.A, 1.1.467 viviendas de interés social social nuevas a mujeres cabeza de hogar. Esto representa el 55% del total de viviendas nuevas entregadas en lo corrido del año. En este avance, 372 viviendas nuevas entregadas a mujeres corresponden a lo realizado en el período octubre - diciembre de 2021.</t>
  </si>
  <si>
    <t xml:space="preserve">Se observa que, mientras para el año 2021 el MADR reportó la entrega de 155 viviendas de interés social rural mejoradas a mujeres cabeza de hogar (lo que representa el 60% del total de viviendas mejoradas entregadas para dicho año), y de 1.467 viviendas de interés social nuevas a mujeres cabeza de hogar (lo que representa el 55% del total de viviendas nuevas entregadas para dicho año) (MADR, 2021), </t>
  </si>
  <si>
    <t xml:space="preserve">Entre el periodo enero - marzo de 2023, se han entregado, a través del Banco Agrario de Colombia S.A, 55 viviendas de interés social nuevas a mujeres cabeza de hogar. Esto representa el 51% del total de viviendas nuevas entregadas en lo corrido del año. </t>
  </si>
  <si>
    <t>Para la vigencia 2022 se observa e SIIPO un avance del 14,20 % frente al indicador.</t>
  </si>
  <si>
    <t>A.G.9.2</t>
  </si>
  <si>
    <t>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nuevas a mujeres, lo cual se tiene previsto iniciar para el mes de marzo de 2022. En línea de lo anterior, en el cuarto trimestre se dio continuidad a las siguientes gestiones:1 Se han suscrito 20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coofinanciar el programa, ya sea con recursos propios o Sistema General de Regalías se postularon. Posteriormente, se realizó la revisión de la información presentada y con esta se puede determinar con qué municipios era viable suscribir convenios (ANTIOQUIA – Necoclí, San Juan de Urabá, ARAUCA - Fortul, Tame, CALDAS – Filadelfia, La merced, Marmato, Rio sucio, Supia, CESAR – La paz, CORDOBA – Montelibano, Puerto libertador, PUTUMAYO - Orito, San miguel, Valle del guamez, SUCRE - Morroa, Palmito, Sampués, San onofre, Sincé). (Se anexa 20 convenios suscritos A.G9.2_2021_12_31_1)2.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A.G9.2_2021_12_31_2)2.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A.G9.2_2021_12_31_3)3. Actualmente, se encuentra en trámite suscribir convenio Consejo Regional Indígena de Caldas - CRIDEC por parte de la Gobernación de Caldas, para atender esta población, en mejoramiento de vivienda.</t>
  </si>
  <si>
    <t xml:space="preserve">Según el MinVivienda, a 31 de marzo de 2022, no reportó avances (MVCT, marzo de 2022).
No obstante, el MinVivienda informó que proyecta entregar 1.943 viviendas nuevas a hogares con jefatura femenina en el 2022, cifra que supera la meta reportada en el SIIPO (1.456), priorizando los departamentos de Cauca, Caldas, Huila y Guaviare, para cumplir con los compromisos adquiridos con el Consejo Regional Indígena del Cauca, el Consejo Indígena Regional de Caldas, el Consejo Regional Indígena del Huila, el pueblo indígena Jiw, y la Asociación Nacional de Usuarios Campesinos del Cauca. Sin embargo, teniendo en cuenta que para el primer trimestre de 2022 no se reportó ningún avance en estos objetivos, ni un plan de acción concreto para cumplir con la ejecución de los mismos.
</t>
  </si>
  <si>
    <t>EN BLANCOCon corte al 31 de marzo del 2023, el Ministerio de Vivienda, Ciudad y Territorio ha entregado 171 viviendas nuevas entregadas a mujeres, en los municipios de Betulia, Nariño, Nechí, Necoclí, San Juan de Urabá y Santuario (Antioquia); Fortul y Tame (Arauca); Arenal (Bolívar); Arcabuco y Moniquirá (Boyacá ); Riosucio (Caldas) ; Páez (Cauca); Agustín Codazzi, La Paz, San Diego (Cesar); Montelíbano y Puerto Libertador (Cordoba); Alban y La pena (Cundinamarca) ; Garzon y Gigante (Huila); Aracataca (Magdalena); Cachira (Norte de Santander); Guática (Risaralda); Cimitarra (Santander); Morroa, Sampués y San Luis de Sincé (Sucre); Villahermosa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A.G.9.2_2023_31_1 contiene viviendas nuevas entregadas a mujeres.</t>
  </si>
  <si>
    <t>Para la vigencia 2022 se observa en SIIPO un avance del 11,68 % frente al indicador.</t>
  </si>
  <si>
    <t>n</t>
  </si>
  <si>
    <t>A.MT.1</t>
  </si>
  <si>
    <t>Tres millones de hectáreas entregadas a través del Fondo de Tierras</t>
  </si>
  <si>
    <t>No tiene reporte en el siipo</t>
  </si>
  <si>
    <t>A juicio de la Procuraduría, del dato agreagado reportado por el Gobierno Nacional en materia de adjudicación y formalización de tierras con corte a 31 de marzo de 2021 (2.074.250,58 héctareas), el 0,43% (9.034,87 Has) se relaciona con procesos de adjudicación en los que se asignan derechos de propiedad sobre familias sin tierra o con tierra insuficiente. En consecuencia, respecto a la meta del Acuerdo de Paz sobre los tres millones de hectáreas de tierras adjudicadas, se ha dado un cumplimiento del 0,3%</t>
  </si>
  <si>
    <t>B.122</t>
  </si>
  <si>
    <t>Punto 2. Participación Política</t>
  </si>
  <si>
    <t>2.1. Derechos y garantías plenas para el ejercicio de la oposición política en general, y en particular para los nuevos movimientos que surjan luego de la firma del Acuerdo Final</t>
  </si>
  <si>
    <t>2.1.1. Derechos y garantías para el ejercicio de la oposición política en general</t>
  </si>
  <si>
    <t xml:space="preserve">Ley estatutaria por medio de la cual se adopta el estatuto de la oposición política y algunos derechos de las organizaciones políticas independientes, aprobada y en implementación </t>
  </si>
  <si>
    <t>Cumplido.</t>
  </si>
  <si>
    <t>La Procuraduría presenta un informe específico sobre los avances y dificultades en el cumplimiento de los derechos establecidos en la Ley 1909 de 2018 para el periodo 2019-2020, en el cual se incluirá lo relacionado con las disposiciones contenidas en la Directiva 003 de 2020 sobre los lineamientos para el seguimiento al Estatuto de la Oposición.</t>
  </si>
  <si>
    <t>Sin reporte actualizado en el SIIPO</t>
  </si>
  <si>
    <t>El balance detallado de los avances y dificultades en el cumplimiento de los derechos establecidos en la Ley 1909 de 2018 para el periodo 2019 -2020, fue presentado en el Segundo  Informe al Congreso de la República elaborado por este órgano de control en diciembre de 2020. Para la fecha de corte de este informe, este órgano de control se encontraba elaborando el tercer informe de seguimiento.</t>
  </si>
  <si>
    <t xml:space="preserve">El balance detallado de los avances y dificultades en el cumplimiento de los derechos establecidos en la Ley 1909 de 2018 para el periodo 2020 -2021, fue presentado en el Tercer  Informe al Congreso de la República elaborado por este órgano de control en diciembre de 2021. Para la fecha de corte de este informe, este órgano de control se encontraba elaborando el cuarto informe de seguimiento.
Asimismo, es importante que este indicador sea ajustado teniendo en cuenta que la implementación del Estatuto de la Oposición no es responsabilidad de MinInterior ni del Ministerio Público que realiza el seguimiento al mismo.
</t>
  </si>
  <si>
    <t>Cumplido. Ya finalizó la vigencia del indicador</t>
  </si>
  <si>
    <t>De acuerdo a la Ley 1909 de 2018, la Procuraduría radicó ante el Congreso de la República el Cuarto Informe al Congreso sobre la implementación de los derechos consagrados en la ley 1909 de 2018. En este informe se presentó un balance sobre la implementación, tanto a nivel regional como a nivel nacional de lo dispuesto por el Estatuto de la Oposición. Para la fecha de corte se encuentra en realización el Quinto informe al Congreso.</t>
  </si>
  <si>
    <t>B.123</t>
  </si>
  <si>
    <t>2.1.2. Garantías de seguridad para el ejercicio de la política (incluye garantías de seguridad para líderes de MOS y defensores de DDHH)</t>
  </si>
  <si>
    <t xml:space="preserve">Sistema Integral de Seguridad para el Ejercicio de la Política, implementado </t>
  </si>
  <si>
    <t>A juicio de la Procuraduría, es importante que se activen y pongan en funcionamiento todas las instancias del Sisep, para dar cumplimiento al objetivo de este sistema de crear y garantizar una cultura de convivencia, tolerancia y solidaridad, que dignifique el ejercicio de la política y brinde garantías para prevenir de cualquier forma de estigmatización y persecución, conforme al Decreto 895 de 2017.</t>
  </si>
  <si>
    <t>Se mantiene el reporte realizado en el segundo informe.</t>
  </si>
  <si>
    <t>A juicio de la Procuraduría, se requieren resultados de las instancias y programas contemplados en el SISEP, para esto es necesario poner en funcionamiento las instancias que están pendientes. Asimismo, se recomienda a la OACP realizar el registro de las actuaciones adelantadas para dar cumplimiento a este indicador en el SIIPO.</t>
  </si>
  <si>
    <t>El indicador termina su vigencia en 2026, sin embargo, con corte a marzo de 2023, no registra reporte.</t>
  </si>
  <si>
    <t>La Procuraduría alerta sobre la importancia de que la Oficina del Alto Comisionado para la Paz actualice el reporte correspondiente en SIIPO. Lo anterior debe darse contemplando adicionalmente,  la designación del director de la Unidad de Implementación del Acuerdo Final de Paz (UIAFP) como Delegado Presidencial ante el SISEP, mediante el Decreto 158 de 2023.</t>
  </si>
  <si>
    <t>B.124</t>
  </si>
  <si>
    <t>Diagnóstico y recomendaciones elaborado, relacionado con el marco normativo para elevar el costo de los delitos que atentan contra líderes sociales, defensores de derechos humanos y quienes ejercen la política</t>
  </si>
  <si>
    <t>Sin reporte en el SIIPO por finalizar en 2018.</t>
  </si>
  <si>
    <t xml:space="preserve">Si bien la entidad cumplió con el indicador, la Procuraduría ha insistido en la pertinencia de realizar una evaluación rigurosa de la Ley 1908 de 2018. </t>
  </si>
  <si>
    <t>Este indicador no fue objeto de análisis en el presente informe teniendo en cuenta que ya finalizó su vigencia.</t>
  </si>
  <si>
    <t>B.126</t>
  </si>
  <si>
    <t>Estrategia de fortalecimiento de las capacidades investigativas y de judicialización para procesar a quienes atenten contra quienes ejercen la política formulada</t>
  </si>
  <si>
    <t xml:space="preserve">El MinJusticia avanzó en la definición de un documento soporte del proyecto de inversión para realizar intervenciones focalizadas en los municipios más afectados por la violencia, así como en la creación de 19 cargos de jueces especializados, para que conozcan de delitos contra líderes y lideresas sociales. </t>
  </si>
  <si>
    <t xml:space="preserve">Este órgano de control reconoce los esfuerzos de la UEI, evidenciado en la implementación de metodologías específicas que le han permitido avanzar en la investigación de los hechos victimizantes contra líderes y lideresas sociales y defensores y defensoras de derechos humanos, así como de las personas en proceso de reincorporación. </t>
  </si>
  <si>
    <t>B.437</t>
  </si>
  <si>
    <t>Instancia de alto nivel para la puesta en marcha del Sistema de Seguridad para el Ejercicio de la Política creada y en funcionamiento</t>
  </si>
  <si>
    <t>Preocupa que al corte de este informe no existan convocatorias por parte del Alto Comisionado para la Paz, delegado presidencial para esta instancia y quien además ejerce la secretaría técnica del Sisep, para llevar a cabo sesiones de la Alta Instancia.</t>
  </si>
  <si>
    <t>Se acompañó el PMU de las elecciones atípicas para elegir a los alcaldes de Urrao – Antioquia y Páez – Boyacá. 
El Delegado Presidencial de la Instancia de Alto Nivel  citó a una reunión con el equipo técnico del Comité de Impulso, entre la Fiscalía General de la Nación y los representantes de la Oficina del Alto Comisionado para la Paz, la cual tuvo lugar el día 19 de marzo. Para los meses de enero a marzo, la Instancia de Alto de Nivel llevó a cabo tres sesiones del Comité Operativo de Mujer y Género, las cuales tuvieron por objeto dinamizar las funciones de la Instancia de Alto Nivel privilegiando el enfoque de género.</t>
  </si>
  <si>
    <t>Si bien desde la OACP se han adelantado acciones para poner en funcionamiento la IAN, preocupa que después de cuatro años de expedir el Decreto 895 de 2017, aún se encuentren en estructuración programas de protección e instancias que integran el SISEP y que a la fecha de corte del informe no se había convocado a sesion de la IAN.</t>
  </si>
  <si>
    <t>La Oficina del Alto Comisionado para la Paz se permite informar que en el cuarto trimestre de 2021 se dinamizaron las funciones establecidas a la Instancia de Alto Nivel en el artículo 7 del Decreto Ley 895 de 2017.SESIONES DE LA INSTANCIA DE ALTO NIVEL.La Instancia de Alto Nivel en el presente trimestre sesionó en 2 ocasiones a través de sus comités operativos, con el fin de dar cumplimiento a las funciones establecidas en el artículo 7 del Decreto Ley 895 de 2017.El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SISEP.ARTICULACIÓN Y COORDINACIÓN INTERINSTITUCIONALLa Secretaría Técnica de la Instancia de Alto Nivel participó y coordinó sus acciones interinstitucionales mediante las siguientes sesiones en el marco de la Comisión para la Coordinación y Seguimiento de los Procesos Electorales Plan Agora II:01/10/2021 - Subcomisión de Riesgos al Proceso Electoral 12/10/2021 - Subcomisión de Protección13/10/2021 - Subcomisión de Tolerancia y no Estigmatización 03/11/2021 - Subcomisión de ProtecciónAsí mismo, el 11 de noviembre, se remitió un cuestionario con preguntas construidas en el marco del Comité Operativo de Mujer y Género a las Instancias que conforman el Sistema Integral de Seguridad, con el fin de recolectar información adicional para realizar las recomendaciones.A su vez, con el fin de dinamizar las funciones de la Instancia de Alto Nivel y transversalizar el enfoque de género, se remitió el 13 de noviembre un formulario de FORMS para recolectar por parte de las entidades y partidos políticos, recomendaciones a los planes, programas e instancias que conforman el Sistema Integral de Seguridad para el Ejercicio de la Política.La Instancia de Alto Nivel en año 2021 sesionó en 11 ocasiones a través de sus comités operativos: Comité operativo de implementación (5 ocasiones) y Comité operativo de mujer y género (6 ocasiones), lo anterior, con el fin de dar cumplimiento a las funciones establecidas en el artículo 7 del Decreto Ley 895 de 2017.Por medio de la dinamización de la instancia por medio de las sesiones mencionadas y de la presentación del informe anual acerca del funcionamiento de la Instancia de Alto Nivel (IAN) se da cumplimiento a la meta propuesta para la vigencia 2021.</t>
  </si>
  <si>
    <t>Se deben fortalecer las acciones adelantadas desde la Secretaría Técnica de la Instancia de Alto Nivel, más allá del desarrollo de espacios técnicos que no cuentan con resultados de impacto.</t>
  </si>
  <si>
    <t>El indicador no tiene reporte desde junio de 2022. Para el segundo  trimestre se reporta que la IAN sesionó en 4 ocasiones a través de su comité operativo de Mujer y Género con el fin de construir el documento en clave de género para transversalizar el enfoque de género en las instancias del Sistema Integral de Seguridad para el Ejercicio de la Política y 1 vez por medio de su Comité Operativo</t>
  </si>
  <si>
    <t xml:space="preserve">La Procuraduría alerta sobre la importancia de que la Oficina del Alto Comisionado para la Paz actualice el reporte correspondiente en SIIPO. En todo caso, la Unidad de Implementación del Acuerdo Final de Paz informó a la Procuraduría, la realización de las siguientes sesiones: Plenaria (4 ocasiones), Comité operativo de implementación (6 ocasiones), Comité operativo de mujer y género (8 ocasiones) y Comité operativo de adecuación normativa (4 ocasiones); sin embargo, no se aclaró si estas sesiones se refieren al último año o a todas las desarrolladas desde 2017. Por otro lado, la UIAFP también informó que está desarrollando un proceso de diagnóstico en relación con el avance real de la instancia con el fin de consolidar un plan de trabajo para su activación prioritaria como instancia articuladora y coordinadora del SISEP </t>
  </si>
  <si>
    <t>B.446</t>
  </si>
  <si>
    <t>Programa de protección individual y colectiva de líderes y lideresas de organizaciones y movimientos sociales y defensores y defensoras de derechos humanos fortalecida</t>
  </si>
  <si>
    <t>En cumplimiento de la Directiva 02 de 2017, desde el año 2018 se han desarrollados 7 Mesas por la Vida, cuyos resultados más importantes se evidencian en la suscripción del «Pacto por la Vida» y la campaña «Lidera la vida».</t>
  </si>
  <si>
    <t>Desde la Procuraduría se hace un llamado a MinInterior para que fortalezca la implementación del programa de protección de líderes y defensores de derechos humanos ante el incremento de los riesgos para este grupo poblacional.</t>
  </si>
  <si>
    <t>El reporte de avance del indicador para el I semestre de la vigencia 2021 y a corte 30 de junio, presenta un nivel de cumplimiento del 82%, teniendo en cuenta que de los setecientos treinta y cinco (735) líderes sociales con nivel de riesgo extremo, extraordinario o inminentes a los cuales se les debía implementar medidas de protección en los términos establecidos, se implemento medidas a satisfacción a seiscientos tres (603) de estos. De 132 rezagos; (23) implementados fuera de términos, (54) terminados de implementar fuera de términos y (55) pendientes en proceso de implementación.  La fuente de datos de este reporte fueron proporcionadas por la Subdirección de Protección de la Unidad Nacional de Protección y el soporte respectivos del reporte es el formato Excel entregado por dicha subdirección.</t>
  </si>
  <si>
    <t>Preocupa a este órgano de control, las graves afectaciones contra líderes y defensores de derechos humanos, frente a lo cual se requiere fortalecer la implementación de los programas de protección y las estrategias integrales de protección y seguridad.</t>
  </si>
  <si>
    <t>A diciembre de 2022, de 1125 líderes sociales identificados con nivel de riesgo extremo, extraordinario o inminentes, en 1001 casos se les implementó medidas de protección de competencia de la Unidad Nacional de Protección (UNP) dentro de los términos establecidos en el procedimiento de la entidad lo que representa un 88,98%.  Adicionalmente, durante el primer trimestre de 2023, de 289 líderes sociales identificados con nivel de riesgo extremo, extraordinario o inminentes, en 260 casos se les implementó medidas de protección de competencia de la Unidad Nacional de Protección (UNP) dentro de los términos establecidos en el procedimiento de la entidad lo que representa un 89,97%. Se subsanó adicional 12 rezagos de periodos anteriores (implementados).</t>
  </si>
  <si>
    <t>La Procuraduría alerta sobre la persistencia en la situación de riesgo para líderes y lideresas sociales. Por tanto, es fundamental el fortalecimiento de las medidas del Decreto 660 de 2018, así como el fortalecimiento de los equipos de la Unidad Nacional de Protección.</t>
  </si>
  <si>
    <t>B.441</t>
  </si>
  <si>
    <t>Sistema de planeación, información y monitoreo creado</t>
  </si>
  <si>
    <t>No se cuenta con el sistema de planeación, información y monitoreo.</t>
  </si>
  <si>
    <t>Durante el primer trimestre de 2021 se revisó la propuesta para la recolección de insumos de conformidad con el análisis previo de las respuestas a las solicitudes enviadas durante el tercer y cuarto trimestre del 2020 en el marco de la Comisión de Seguimiento y Evaluación al desempeño.</t>
  </si>
  <si>
    <t>Se mantiene el reporte realizado para el segundo informe.</t>
  </si>
  <si>
    <t>Para el cuarto trimestre, con el fin de dinamizar la información que alimenta el Sistema de Planeación, Información y Monitoreo (herramienta que permitiría a la Comisión Generar recomendaciones) se llevó a cabo una sesión étnica de la Comisión Nacional de Garantías de Seguridad el día 17 de noviembre de 2021, en la cual, la secretaría técnica solicitó a las entidades que allegarán información de afectaciones étnicas y creó un formulario para la recolección de información.A su vez, la secretaría técnica de la Comisión Nacional de Garantías de Seguridad remitió el 30 de noviembre el cuestionario de preguntas desarrollado en las sesiones temáticas de género de la Comisión, con el fin de obtener información respecto los diversos observatorios desde una perspectiva de género. Lo anterior, para profundizar la construcción de recomendaciones que permitan fortalecer el enfoque de género en las diversas políticas de desmantelamiento de organizaciones y conductas criminales.Se espera que la información allegada por parte de los observatorios brinde información en materia de desmantelamiento con enfoque de género y permita alimentar el Sistema de Planeación, Información y Monitoreo.Para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del Sistema de Información Planeación y Monitoreo, así mismo, se pre aprobaron los lineamientos en sesión del 9 de agosto de 2021 del Comité Operativo de la Instancia de Alto Nivel.Teniendo en cuenta que aún no se encuentra aprobado por parte de la Instancia de Alto Nivel el documento de lineamientos del Sistema de Información, Planeación y Monitoreo, para esta vigencia no se cumple con la meta establecida para la vigencia.</t>
  </si>
  <si>
    <t>Luego de cinco años de expedido el Decreto 895 de 2017, no han aprobado los lineamientos para la puesta en marcha de este Sistema. Las acciones adelantadas se han quedado en el nivel técnico sin capacidad de decisión.</t>
  </si>
  <si>
    <t>Si bien la vigencia del indicador terminó en 2022, en SIIPO se informa que continúa en seguimiento por rezago en el cumplimiento de su meta global. En junio de 2022, último reporte registrado, se indicó que los lineamientos de la Comisión de Seguimiento y Evaluación del Desempeño y del Sistema de Planeación, Información y Monitoreo fueron presentados y aprobados en Comité Operativo de la Instancia de Alto Nivel el 9 de agosto de 2021, sin embargo, están pendientes de aprobación en sesión plenaria de la Instancia.</t>
  </si>
  <si>
    <t>Para la Procuraduría es fundamental que en el corto plazo se formalice el acto administrativo del Sistema de Planeación, Información y Monitoreo y se inicie su funcionamiento.</t>
  </si>
  <si>
    <t>B.442</t>
  </si>
  <si>
    <t>Informes de rendición de cuentas presentados</t>
  </si>
  <si>
    <t>Este órgano de control no conoce los informes de rendición de cuentas presentados por la Alta Instancia.</t>
  </si>
  <si>
    <t>Presentan un breve contexto de las acciones adelantadas por las instancias del SISEP, a saber: Comisión Nacional de Garantías de Seguridad, Comisión de Seguimiento y Evaluación del Desempeño del Sistema Integral de Protección; Comité de Impulso a las Investigaciones y lo relacionado con el Delegado Presidencial.</t>
  </si>
  <si>
    <t>Comisión Nacional de Garantías de Seguridad (CNGS)Se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CNGS, 2 de género y 1 étnica. Cabe señalar, que en estas sesiones asistieron los integrantes e invitados de plataformas de mujeres, así como invitados étnicos.Es pertinente indicar, que en las sesiones temáticas de género se analizó el reglamento y el plan de trabajo y en la sesión temática étnica se solicitó información sobre afectaciones étnicas.Instancia de Alto Nivel del Sistema Integral de Seguridad para el Ejercicio de la Política.En el presente trimestre sesionó en 2 ocasiones a través de sus comités operativos, con el fin de dar cumplimiento a las funciones.El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SISEP.Así mismo, la secretaría técnica de la Instancia de Alto Nivel participó en 3 sesiones de Comisión para la Coordinación y Seguimiento de los Procesos Electorales “Plan Ágora II” y puntualmente es invitado de las subcomisiones de Protección, Riesgos al Proceso Electoral y Tolerancia y no Estigmatización.Comité de Impulso a las InvestigacionesPara el 4 trimestre de 2021, de conformidad con los compromisos adquiridos en la sesión del 28 de septiembre,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2022.Delegado PresidencialEn el 4 trimestre el Delegado Presidencial ejerció la Secretaría Técnica de la CNGS en la realización de 5 sesiones de la CNGS y 2 sesiones de la Instancia de Alto Nivel.Comisión de Seguimiento y Evaluación del Desempeño del Sistema Integral de Protección.El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Nivel.Finalmente, es pertinente precisar que en el año 2021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étnico.Así mismo, la Instancia de Alto Nivel sesionó en la presente anualidad en 11 ocasiones través de sus comités operativos: Comité Operativo de Mujer y Género (6) ocasiones y el comité operativo de implementación (5) ocasiones. En lo que respecta al Comité de Impulso a las investigaciones se desarrollaron 2 sesiones del equipo técnico y con el fin de dinamizar la puesta en marcha de la Comisión de Seguimiento y Evaluación al Desempeño del Sistema Integral de Protección y de su Sistema de Planeación, Información y Monitoreo se realizaron 11 reuniones bilaterales.En efecto, para la vigencia de 2021 se cumple con la meta toda vez que se cuenta con el informe de rendición de cuentas presentado.</t>
  </si>
  <si>
    <t>El informe de rendición de cuentas para la vigencia 2021 remitido a este órgano de control da cuenta de las actuaciones adelantadas en ese año para el funcionamiento del SISEP, el cual coincide con lo reportado en el SIIPO.</t>
  </si>
  <si>
    <t>El último reporte registra para junio de 2022, donde se informó sobre las gestiones adelantadas en el marco de cada una de las instancias del SISEP.
CNGS:
La subcormisión técnica se convocó el 12 de mayo de 2022 y tuvo por objeto establecer la metodología para la construcción del Plan de Acción de la Comisión Nacional de Garantías de Seguridad.
IAN
Para el trimestre abril – junio de 2022, la IAN se enfocó en la dinamización de actividades a través del desarrollo de sesiones de comités operativos que se han establecido al interior de la Instancia. En total, se llevaron a cabo cinco (5) sesiones, 1 del Comité Operativo de la instancia y 4 del Comité Operativo de Mujer y Género. Las sesiones se centraron en un aspecto que se ha considerado medular para la Instancia: la transverzalición del enfoque de género en las instancias, planes, y programas que conforman el Sistema Integral de Seguridad para el Ejercicio de la Política.
Así mismo, en ejercicio de la secretaría técnica de esta instancia se ha adelantado actividades de articulación y coordinación interinstitucional, las cuales han consistido en la participación en espacios o instancias que tienen que ver con el seguimiento a los procesos electorales o las garantías para la participación política. 
Comisión de Seguimiento y Evaluación:
La secretaría técnica continuo su trabajo con el fin de establecer las variables pertinentes con el fin de dinamizar la puesta en marcha del Sistema de Planeación, Información y Monitoreo, entre estas variables, cabe resaltar la población objetos (tipo de lideres, personas que implementan los acuerdos), tipo de afectaciones que se tendrían en el sistema, georreferenciación.
Comité de Impulso a las Investigaciones:
Respecto de este Instancia, vale la pena reiterar los señalado en el informe anterior, en el sentido que la Fiscalía General de la Nación es la entidad competente para dar cumplimiento al objeto del Comité. Para ello, esta entidad profirió la Resolución 1-017 del 6 de abril de 2022 “Por medio de la cual se crea al interior de la Fiscalía General de la Nación el Comité de Impulso a las Investigaciones por los delitos cometidos en contra de quienes desarrollan la participación política y, especialmente contra quienes ejercen el derecho fundamental consagrado en el artículo 112 de la Constitución, así como personad defensoras de derechos humanos”.
Delegado Presidencial:
En lo que respecta a la CNGS durante el trimestre abril – junio de 2022 llevó a cabo:
Una sesión de la subcomisión técnica de la CNGS llevada a cabo el 12 de mayo de 2022
Una sesión territorial de la CNGS llevada a cabo en el departamento del Caquetá el día 23 de junio de 2022
El desarrollo de 12 mesas de trabajo para la construcción del Plan de Acción de la política pública, llevadas a cabo en los meses de mayo y junio de 2022.
En lo que respecta a la IAN durante el trimestre abril – junio de 2022 llevó a cabo</t>
  </si>
  <si>
    <t>La Procuraduría alerta sobre la importancia de que la Oficina del Alto Comisionado para la Paz actualice el reporte correspondiente en SIIPO.</t>
  </si>
  <si>
    <t>B.443</t>
  </si>
  <si>
    <t>Comisión de seguimiento y evaluación del SISEP creada y en funcionamiento.</t>
  </si>
  <si>
    <t>La Procuraduría reitera el llamado realizado en el Primer Informe sobre el estado de Avance en la Implementación del Acuerdo de Paz, sobre la importancia de acelerar la estructuración y puesta en marcha de esta comisión.</t>
  </si>
  <si>
    <t>La Oficina del Alto Comisionado para la Paz en ejercicio de la Secretaría Técnica de la Instancia de Alto Nivel continuó con el proceso de estructuración y definición del sistema de planeación, información y monitoreo, parte integral de la Comisión de Seguimiento y Evaluación del Desempeño del Sistema Integral de Protección.  La propuesta actualmente se encuentra en revisión interna.</t>
  </si>
  <si>
    <t>Para el cuarto trimestre, 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 Lo anterior, para profundizar la construcción de recomendaciones que permitan fortalecer el enfoque de género en las diversas políticas de desmantelamiento de organizaciones y conductas criminales.Igualmente,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Nivel.Estas actividades se adelantaron de conformidad con lo establecido en el documento de lineamientos pre aprobado por el Comité Operativo de la Instancia de Alto Nivel, el cual señala la trasnversalización de los enfoques en las recomendaciones que emitirá la Comisión de Seguimiento y Evaluación al Desempeño.Para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así mismo, se pre aprobaron los lineamientos de la Comisión en sesión del 9 de agosto de 2021 del Comité Operativo de la Instancia de Alto Nivel.Con lo anteriormente mencionado y por medio de la presentación del informe anual de la Comisión de Seguimiento y Evaluación al Desempeño (CSED) se da cumplimiento de la meta para la vigencia 2021.</t>
  </si>
  <si>
    <t>Si bien en el reporte en el SIIPO presenta un avance del 100%, también llama la atención que el 9 de agosto de 2021 avalaron en comité operativo los lineamientos para el funcionamiento de la Comisión y ocho meses después se reúnen con delegado de partido Comunes para la concertación del mismo, a su vez, en respuesta dada por la OACP manifiesta que a la fecha no han recibido las observaciones al documento por parte de este colectividad. La Procuraduría hace un llamado a la OACP y al partido Comunes, para que avancen a la mayor brevedad en la implementación de la Comisión.</t>
  </si>
  <si>
    <t>El último reporte registra para junio de 2022, donde se indica que en el segundo trimestre de 2022, la Comisión Nacional de Garantías sostuvo una reunión técnica territorial en el Departamento de Caquetá con el fin de escuchar a las autoridades y líderes de la región y obtener insumos que puedan servir al Sistema de Planeación, Información y Monitoreo. Para ese momento, la secretaría técnica se encontraba a la espera de comentarios por parte del Partido Comunes y volver a socializar los avances en la construcción del piloto del Sistema de Planeación, Información y Monitoreo.</t>
  </si>
  <si>
    <t>La Procuraduría alerta sobre la importancia de que la Oficina del Alto Comisionado para la Paz actualice el reporte correspondiente en SIIPO. También es fundamental que en el corto plazo se formalice el acto administrativo del Sistema de Planeación, Información y Monitoreo, así como de la Comisión de Seguimiento y Evaluación de Desempeño  y se inicie su funcionamiento.</t>
  </si>
  <si>
    <t>B.444</t>
  </si>
  <si>
    <t>Comité de impulso a las investigaciones por delitos contra líderes de movimientos y organizaciones sociales y defensores de DDHH en funcionamiento.</t>
  </si>
  <si>
    <t>La Procuraduría no tiene conocimiento de avance en la puesta en marcha del Comité.</t>
  </si>
  <si>
    <t>La Oficina del Alto Comisionado para la Paz, actuando como Delegado Presidencial del Sistema Integral de Seguridad para el Ejercicio de la Política, el día 06 de enero de 2021 remitió los comentarios a la propuesta de funcionamiento del Comité de Impulso a las Investigaciones que había sido propuesta por la Fiscalía General de la Nación. 
Se realizan sesiones cada 15 días para continuar con el trabajo de estructuración del universo de casos y las acciones diferenciales para abordar de acuerdo con las necesidades particulares del hecho.  El Cuerpo Élite de la Policía Nacional remitió a la secretaría técnica 11 boletines en los cuales se evidencia las afectaciones a líderes sociales, personas defensoras de derechos humanos, excombatientes de las FARC-EP y sus familias, para efectos de la sistematización de información y la el análisis por parte del Comité de Impulso a las Investigaciones.</t>
  </si>
  <si>
    <t>La Procuraduría reitera el llamado de finalizar la estructuración del Comité.</t>
  </si>
  <si>
    <t>Para el 4 trimestre de 2021, de conformidad con los compromisos adquiridos en la sesión del 28 de septiembre de 2021,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en ejercicio de la secretaría técnica de la Instancia de Alto Nivel,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2022.En el año 2021, con el fin de dinamizar las actividades para la puesta en marcha del Comité de Impulso a las Investigaciones, se llevaron a cabo 2 sesiones del equipo técnico y se realizaron dos oficios a la Fiscalía General de la Nación respecto a la puesta en marcha y frente a los indicadores a cargo de esta Instancia.Por medio de la dinamización de la instancia y de la presentación del informe acerca del funcionamiento de la misma se da cumplimiento a la meta para la vigencia 2021.</t>
  </si>
  <si>
    <t xml:space="preserve">La Procuraduría reconoce la importancia de contar con la reglamentación de este Comité, la cual se dio mediante la Resolución 1- 017 del 6 de abril de 2022 expedida por la Fiscalía General de la Nación. Se espera que este espacio contribuya en el avance investigativo de los hechos victimizantes contra las personas en proceso de reincorporación. </t>
  </si>
  <si>
    <t>El último reporte registra para junio de 2022, donde se indica que la Fiscalía General de la Nación en atención a las funciones establecidas en la Constitución Política y de conformidad con lo establecido en el Decreto Ley 895 de 2017 articulo 11 se expidió la Resolución 1-017 del 6 de abril de 2022 “Por medio de la cual se crea al interior de la Fiscalía General de la Nación el Comité de Impulso a las Investigaciones...".</t>
  </si>
  <si>
    <t>La Procuraduría recomienda a la Fiscalía General de la Nación y la Unidad de Implementación del Acuerdo Final de Paz, fortalecer el funcionamiento del Comité de Impulso a las Investigaciones como instancia de articulación institucional, profundizando también en la pedagogía con la población afectada y los mecanismos de rendición de cuentas del comité.</t>
  </si>
  <si>
    <t>B.133</t>
  </si>
  <si>
    <t>2.2. Mecanismos democráticos de participación ciudadana </t>
  </si>
  <si>
    <t>2.2.5. Control y veeduría ciudadana</t>
  </si>
  <si>
    <t>Sistema de rendición de cuentas con mecanismos de rendición de cuentas estipulados en el punto 6.1.5, diseñado e implementado</t>
  </si>
  <si>
    <t>En 2019, 100%. Sin reporte para 2020.</t>
  </si>
  <si>
    <t>El Sircap ha avanzado conforme a lo establecido, aunque se encuentra en proceso de estandarización del seguimiento e instrumentos para el nivel territorial, para los cuales se requiere de la culminación y formalización de los PDT y las Hojas de Ruta.</t>
  </si>
  <si>
    <t>Durante el primer trimestre de 2021, se actualizaron los lineamientos de la capa nacional y territorial, en coordinación con la Consejería de Estabilización, la Agencia de Renovación del Territorio y el Departamento Nacional de Planeación se elaboraron los lineamientos para la rendición de cuentas de los municipios PDET. Asimismo, en conjunto con la Consejería para la Estabilización y Consolidación expidieron la circular conjunta 100-001, la cual fue socializada a los municipios PDET en eventos virtuales.</t>
  </si>
  <si>
    <t>La entidad está cumpliendo con el indicador, para la Procuraduría es relevante conocer el balance de la implementación de las acciones establecidas en la circular conjunta 100-001 en mención, esto contribuirá al seguimiento que se realiza frente a las medidas incorporadas para fortalecer el proceso de rendición de cuentas a nivel nacional y territorial sobre el cumplimiento del Acuerdo de Paz.</t>
  </si>
  <si>
    <t>El indicador presenta un cumplimiento total, es decir, se alcanzó la meta del 0,08 propuesto para la vigencia 2021. De acuerdo con la metodología del indicador, este total se cumplió a partir de la suma de los dos hitos de implementación del Sistema de Rendición de Cuentas a la Implementación del Acuerdo de Paz (SIRCAP), así: el 0,03 de avance corresponde al cumplimiento en la implementación del Sistema de Rendición de Cuentas a la Implementación del Acuerdo de Paz (SIRCAP) en las entidades del orden nacional obligadas y el restante 0,05 de avance corresponde a la implementación del Sistema de Rendición de Cuentas a la Implementación del Acuerdo de Paz (SIRCAP) en las entidades del orden territorial. Aunque, tal como se formuló en la metodología del indicador, la etapa de diseño y actualización terminó en el año 2020 y desde el año 2021 el cumplimiento de este indicador se reporta a partir de los hitos de implementación trazados. A partir del trabajo de asesorías de la vigencia anterior, la entidad se encarga de hacer una actualización de los lineamientos para la producción de los informes de rendición de cuentas, de manera que esta labor pueda ser más sencilla para las entidades involucradas. ****Resumen ejecutivo del seguimiento anual del indicador***Función Pública en 2021 cumplió el hito de implementación del Sistema de Rendición de Cuentas a la Implementación del Acuerdo de Paz (SIRCAP) en las entidades del orden nacional obligadas, a partir de la verificación de los informes de rendición de cuentas sobre el acuerdo de paz de las entidades de la rama ejecutiva del orden nacional con responsabilidades en el Plan Marco de Implementación del Acuerdo de Paz, los cuales debían ser publicados en la sección de “Transparencia y acceso a información” de las páginas web de cada entidad. Adicionalmente, realizó un ejercicio de validación sobre el cumplimiento de los requisitos establecidos en los lineamientos expedidos en cada uno de los informes publicados por las entidades obligadas. A partir de dicho análisis se construyó una base de datos que permite consultar cada campo de información requerido e identificar las fortalezas y debilidades agregadas de las entidades, con miras a mejorar el direccionamiento de la estrategia de asesoría y capacitación del Departamento de la Función Pública para 2022. ****En el orden nacional, se evidenció que 40 entidades estaban obligadas a reportar en el Sistema de Rendición de Cuentas a la Implementación del Acuerdo de Paz (SIRCAP), porque aún tienen vigentes compromisos en el Acuerdo de Paz. De ese total, una vez realizada la revisión, se encontró que 24 entidades publicaron el informe completo, 13 lo publicaron sin anexos y 3 no lo publicaron. ****En el orden territorial, se estableció un formato de informe individual de rendición de cuentas sobre el Acuerdo de Paz, el cual incluyó 20 contenidos mínimos de información y validó los anexos adjuntos como parte importante de la información reportada. La revisión adelantada evidenció que, de las 170 alcaldías caracterizadas como municipios PDET, el 86% (147 alcaldías) publicaron un informe individual de rendición de cuentas sobre la ejecución de sus compromisos en la implementación del Acuerdo de Paz, mientras que el 14% (23) no lo realizaron. Del total de alcaldía de municipios PDET que publicaron el informe, se tiene que el 24% (41) lo publicó completo con sus respectivos anexos y el 62% restante que también publicó el informe, no incluyó todos los contenidos requeridos o no presentó los anexos. ****Asimismo, se actualizó el micrositio del Sistema de Rendición de Cuentas a la Implementación del Acuerdo de Paz (SIRCAP) https://www.funcionpublica.gov.co/sircap/ con el fin de incluir los enlaces de los informes de rendición de cuentas en la implementación del Acuerdo de Paz recibidos por parte de las entidades nacionales y territoriales obligadas, correspondientes de la vigencia 2020. Finalmente, se diseñó una ruta de acompañamiento a las entidades del orden nacional y territorial en el mejoramiento del proceso de elaboración y aprovechamiento de los informes de rendición de cuentas sobre la implementación de los Acuerdos de Paz.***Informe cuarto trimestre de 2021***En el cuarto trimestre de 2021, se adelantaron dos talleres de articulación entre el SIRCAP y el Sistema Nacional de Rendición de Cuentas dirigido a las 170 alcaldías de municipios con compromisos en el Acuerdo de Paz. El primer taller tuvo como objetivo presentar un balance del cumplimiento de la Circular 100-01 de 2021, así como abordar las características generales del Sistema Nacional de Rendición de Cuentas. El segundo taller abordó el desarrollo de una metodología para la conformación preliminar de nodos de rendición de cuentas alrededor de la implementación del Acuerdo de Paz. Estas acciones complementan el balance realizado alrededor del cumplimiento de las obligaciones de las entidades territoriales respecto del proceso de rendición de cuentas sobre el Acuerdo de Paz y la comparación de este balance con los resultados del IDI 2020.</t>
  </si>
  <si>
    <t xml:space="preserve">La Procuraduría valora que el 87,62% del total de entidades territoriales y nacionales obligadas presentaron el informe de rendición de cuentas con el balance de implementación de sus compromisos relacionados con el Acuerdo de Paz. También se destacan los esfuerzos realizados por Función Pública para mejorar el reporte por parte de las entidades a través de: i) el diseño de una “ruta de acompañamiento a las entidades del orden nacional y territorial en el mejoramiento del proceso de elaboración y aprovechamiento de los informes de rendición de cuentas sobre la implementación de los Acuerdos de Paz”, y ii) la actualización de lineamientos para la rendición de cuentas a la implementación del Acuerdo de Paz. Sin embargo, teniendo en cuenta la verificación realizada por Función Pública, el 67,62% de las entidades que realizaron el reporte debían ajustarlo, bien sea porque lo publicaron incompleto, sin anexos, en un formato diferente o por haber omitido la totalidad de los contenidos exigidos. Razón por la cual, será necesario seguir insistiendo en la pedagogía sobre la rendición de cuentas a la implementación del Acuerdo de Paz, para lograr un mejor desempeño en el reporte por parte de las entidades nacionales y territoriales con compromisos vigentes en la implementación del Acuerdo de Paz.  
Adicionalmente, este ente de control considera que la adopción por parte de las entidades nacionales y territoriales de los lineamientos de la circular conjunta 100-001 del 25 de enero de 2021, emitida por Función Pública y la Consejería Presidencial para la Estabilización y Consolidación, será de gran valor para impulsar la transparencia en la implementación del Acuerdo de Paz, a partir de la incorporación de acciones y estrategias de diálogo, divulgación y comunicación sobre los avances en la ejecución de las iniciativas PDET. </t>
  </si>
  <si>
    <t xml:space="preserve">Durante el primer trimestre de la vigencia 2023, el Departamento avanzó en el cumplimiento de este compromiso mediante las siguientes acciones:
actualización de los formatos individuales para la elaboración del informe de rendición de cuentas de Paz,
elaboración y difusión de la circular conjunta 100-002-2023 con la Agencia de Renovación del Territorio (ART) y la Unidad de Cumplimiento del Departamento Administrativo de la Presidencia de la República (DAPRE) en donde se presentaron los lineamientos para la elaboración de los informes de rendición de cuentas de paz.
identificación y clasificación de las entidades nacionales obligadas a realizar el informe individual de rendición de cuentas en el sistema de rendición de cuentas de la implementación del acuerdo de paz (SIRCAP)
captación a entidades a través de medios virtuales acerca de la formulación de Plan Anticorrupción (incluyendo componente de rendición de cuentas),
jornada de difusión de los lineamientos de rendición de cuentas sobre la implementación del acuerdo de paz en articulación con la UIAFP y ART en la que se dieron orientaciones para la formulación de la estrategia de rendición de cuentas incluyendo los compromisos para implementar el acuerdo de paz, el micrositio del SIRCAP, el acceso a los formatos de informes y la herramientas para información y diálogo, en la cual participaron 239 representantes de entidades nacionales y de los 170 municipios PDET y se dio a conocer el formato para plan de trabajo 2023 sobre el Plan Marco de Implementación del acuerdo de paz (PMI) y los Planes Nacionales Sectoriales (PNS) en entidades nacionales.
recolección y análisis de informes con corte a 30 de marzo se recibieron 34 informes de entidades nacionales y 64 informes de entidades territoriales
elaboración primera versión de la propuesta de estructura de formato para el informe de rendición de cuentas del cuatrienio 2018-2022 y se ajustó matriz de seguimiento a informes nación y territorio. 
Durante la vigencia 2022 se cumplió 100% de la meta programada para este indicador, la cual equivale a 0,08 punto anuales, esta meta corresponde a la implementación del Sistema de Rendición de Cuentas de la Implementación del Acuerdo de Paz en las entidades del orden nacional 0,3 puntos y en las entidades del orden territorial 0,5 puntos.
La implementación del Sistema se realiza a partir de la elaboración de lineamientos y el seguimiento a las entidades que cuentan con compromisos en el plan marco de implementación del acuerdo de paz. En el desarrollo de esta gestión se presentó una guía con los lineamientos que deberían cumplir las entidades que aún cuentan con compromisos en el marco del plan marco de implementación del acuerdo de paz. Posteriormente, se hizo una revisión en las diferentes páginas web de la publicación de los informes y de los contenidos mínimos acordados. Una vez adelantado este seguimiento, se realizaron diferentes acciones para que las entidades cumplieran con la publicación de los informes y los campos señalados. 
En la vigencia 2022 como resultado del seguimiento adelantado se observó que de las 57 entidades del orden nacional, sólo 40 aún tienen compromisos vigentes en el Acuerdo de Paz, 38 (el 95%) publicaron su Informe individual de rendición de cuentas. De los informes publicados se encuentra que 2 (5%) entidades no lo publicaron en el formato establecido, 9 (24%) entidades diligenciaron informes claros, completos y ejemplares y las 27 (71%) entidades restantes cumplieron de manera básica con los requerimientos. Finalmente, de los 38 informes publicados sólo 10 (26%) incluyeron información sobre la gestión realizada en el marco de los Planes Nacionales Sectoriales de los campos solicitados y sólo 20 (52%) cuentan con la información completa del campo de control social. 
En relación con la implementación del sistema de rendición de cuentas en el orden territorial, de los 170 municipios que hacen parte del programa de desarrollo con enfoque territorial -PDET- , 132 (77,6%) alcaldías publicaron en la página web el informe individual de rendición de cuentas sobre la ejecución de sus compromisos en la implementación del Acuerdo de Paz. A las 38 (22,4%) alcaldías que no publicaron el informe en las fechas establecidas, se les realizó un seguimiento específico con el objetivo de dar cumplimiento a la presentación del informe, sin embargo, a partir de esta gestión sólo se logró que 5 alcaldías adicionales presentaran el informe. 
Durante el tercer trimestre de 2022, de acuerdo con el detalle del indicador, se consolidaron los resultados generales sobre la presentación de los informes de rendición de cuentas, tanto de las entidades nacionales como de las entidades territoriales. En los informes de rendición de cuentas de las entidades nacionales se evidenció que, de las 57 entidades nacionales obligadas, 20 no lo han publicado en sus páginas web. Frente a los informes de rendición de cuentas de paz de las Alcaldía que hacen parte de los Programas de Desarrollo con Enfoque Territorial (PDET) se encontró que 10 tienen informes ejemplares, 97 presentaron su informe, pero deben adelantar alguna mejora y 63 no lo han presentado. Esta información fue socializada con la ART y la ESAP como actores de articulación clave para acompañar a las entidades territoriales en el diligenciamiento del informe de paz. Adicionalmente, y como parte del cumplimiento de la sentencia SU020, se adelantó la revisión del estado de los informes de los municipios PDET priorizados para acompañarlos de manera prioritaria en el fortalecimiento de mecanismos de rendición de cuentas sobre el acuerdo de paz, con especial énfasis en personas en proceso de reincorporación. 
Frente al acompañamiento que se realiza a las entidades para mejorar el desarrollo de dichos informes se realizaron comunicados individuales para cada alcaldía informándole del resultado de la revisión de su informe y brindando el contacto del asesor de sus departamentos, para continuar avanzando en la ruta de acompañamiento. En este mismo sentido se diseñó un taller estándar para que cada asesor pueda entregar la información a las alcaldías y se logren los 170 informes de rendición de cuentas sobre paz diligenciados correctamente. Finalmente, se adelantó la actualización del micrositio del Sistema de Rendición de Cuentas a la Implementación del Acuerdo de Paz (SIRCAP) https://www.funcionpublica.gov.co/sircap/ , incluyendo los enlaces de los informes de rendición de cuentas a la implementación del Acuerdo de Paz recibidos por parte de las entidades nacionales y territoriales obligadas, correspondientes de la vigencias 2018, 2019, 2020 y 2021. Con el fin de tener en el 2022 la totalidad de informes de rendición de cuentas sobre paz publicados en las páginas web, el equipo de asesoría y gestión se encargará de acompañar a las entidades para que cumplan con este componente de sus estrategias de rendición de cuentas.
Durante el segundo trimestre de 2022, de acuerdo con el detalle del indicador, la principal tarea desarrollada ha sido el análisis de los informes que las entidades cargaron en sus páginas web y enviaron al correo indicado por la entidad, de acuerdo con los compromisos establecidos en los implementación del Sistema de Rendición de Cuentas de Paz, tanto nacional como territorial. El análisis de los informes permitió evidenciar que existe claridad en el diligenciamiento de indicadores referentes al Plan Marco de Implementación, las entidades usaron el formato actualizado enviado por FP, fue clara la desagregación de la población beneficiada por los proyectos. Los desafíos en el diligenciamiento de estos informes están relacionados con la entrega de información, como anexos de proyectos e iniciativas por parte de las entidades territoriales, inclusión de acciones voluntarias de paz, así como tablas descriptivas con las acciones de control social. Siguiendo la ruta de acompañamiento establecida para las entidades que deben rendir cuentas sobre compromisos del Acuerdo de Paz, el 23 de mayo se llevó a cabo el taller de balance de los informes de rendición de cuentas recibidos a 30 de marzo de 2022, durante la sesión participaron 75 entidades públicas, 83% del orden nacional y 17% del orden territorial. En junio se articularon esfuerzos con la Agencia Nacional del Territorio (ART) y la ESAP para acompañar y participar del proceso de acompañamiento que vienen adelantando, el 01 de junio se llevó a cabo una reunión de presentación de la metodología utilizada para el análisis de los informes y el 03 de junio se realizó una nueva sesión para presentar los principales resultados. Gracias a esta alianza, el 22 de junio se realizó una sesión para la subregión Chocó, con la participación de los enlaces territoriales de esta área geográfica.  Finalmente, el junio 17 se llevó a cabo la sesión de capacitación del equipo de AyG relacionado con el balance de informes de RdC sobre paz y ruta de acompañamiento a alcaldías PDET. </t>
  </si>
  <si>
    <t xml:space="preserve">En comparación con 2021, el número de entidades a nivel nacional que publicaron los informes de rendición de cuentas aumentó en 2022, pasando de 24 a 38. A nivel municipal el número disminuyó, a pesar del seguimiento especial realizado por Función Pública a 38 alcaldías que no publicaron los informes oportunamente.  En este sentido, se considera necesario dar continuidad a los esfuerzos de acompañamiento a entidades nacionales y territoriales, para que el número de entidades que publican los informes de rendición de cuentas aumenten, así como para que la calidad de la información reportada coincida con los lineamientos proporcionados por Función Pública. 
En cuanto a la Circular Conjunta 100-002-2023, se considera necesario monitorear las acciones que las entidades nacionales y las alcaldías hayan emprendido para dar a conocer a la ciudadanía los informes de rendición de cuentas sobre la implementación del Acuerdo de Paz  y, asimismo, identificar el impacto que ello tiene en el desarrollo de control social a la implementación del Acuerdo de Paz.  </t>
  </si>
  <si>
    <t>B.129</t>
  </si>
  <si>
    <t>2.2.1. Garantías para los movimientos y organizaciones sociales (todo lo que se lee en este punto se va a discutir en el espacio y así mismo depende de lo que quedará consignado en la Ley)</t>
  </si>
  <si>
    <t>Proyecto de ley de garantías y promoción de la participación ciudadana y de otras actividades que puedan realizar las organizaciones y movimientos sociales que contemple los 15 puntos planteados en el Acuerdo Final en la estrategia 2.2.1, presentado ante el Congreso</t>
  </si>
  <si>
    <t xml:space="preserve">Sin reporte en el SIIPO por finalizar en 2017. </t>
  </si>
  <si>
    <t>A juicio de la Procuraduría, este compromiso no cuenta con un avance sustancial, en la medida que la propuesta de ley estatutaria que contiene los lineamientos para la creación y fortalecimiento de las organizaciones y movimientos sociales, el fortalecimiento de los mecanismos para la caracterización y el financiamiento de proyectos de las organizaciones sociales no ha sido presentada formalmente para su discusión en el Congreso.</t>
  </si>
  <si>
    <t>Se mantiene el mismo reporte realizado en el segundo informe.</t>
  </si>
  <si>
    <t>Si bien en el SIIPO se presenta un avance del 100%, se observa que el proyecto no fue presentado en el Congreso de la República. Ahora bien, el Ministerio del Interior informó que, en el marco de la Ley 1757 de 2015 desarrolló la estrategia “Tejiendo Saberes 2021” para el apoyo, la promoción y el fortalecimiento de la democracia y la participación ciudadana.</t>
  </si>
  <si>
    <t>Esta elaborado, se cumplió con todo el proceso. Se encuentra revisión por la CSIVI para ser presentado.</t>
  </si>
  <si>
    <t>A pesar de que el reporte muestra que el proyecto se presentó en 2017, no se ha logrado que ese proyecto sea una ley de la República con los trámites legislativos correspondientes, por lo que ese proyecto se encuentra en revisión por la CSIVI</t>
  </si>
  <si>
    <t>B.130</t>
  </si>
  <si>
    <t>Comisión de Diálogo, realizada</t>
  </si>
  <si>
    <t>Este indicador fue cumplido.</t>
  </si>
  <si>
    <t>Se realizó la comisión, el Ministerio del Interior con representantes de organizaciones sociales, representantes del Gobierno Nacional llevaron a cabo la Comisión de Diálogo e interlocución con el propósito de construir los lineamientos adicionales para proyectar el articulado del proyecto de ley de Garantías a la Promoción de la Participación Ciudadana.</t>
  </si>
  <si>
    <t>Cumplido</t>
  </si>
  <si>
    <t>B.134</t>
  </si>
  <si>
    <t>2.2.2. Garantías para la movilización y la protesta pacífica (La implementación de esta estrategia dependerá de los contenidos que se definan en la comisión especial análoga en funciones a la comisión de diálogo)</t>
  </si>
  <si>
    <t>Comisión especial análoga a la comisión de diálogo, realizada</t>
  </si>
  <si>
    <t>En mayo de 2017 se realizó el espacio convocado por el Ministerio del Interior con el objetivo de establecer un escenario de discusión, para crear un documento adicional y complementario a lo propuesto en el Espacio de la comisión de dialogo, que fue estudiado y evaluado por el Gobierno Nacional asesorado por el Consejo Nacional de Participación Ciudadana para la redacción del anteproyecto de Ley.</t>
  </si>
  <si>
    <t>cumplido</t>
  </si>
  <si>
    <t>B.135</t>
  </si>
  <si>
    <t xml:space="preserve">Medidas y normativa revisada que regula la movilización y la protesta pacífica, modificada según sea necesario </t>
  </si>
  <si>
    <t>A juicio de la Procuraduría, la expedición de la Resolución 1190 no es suficiente para cumplir con el compromiso en los términos establecidos en el Acuerdo. Por tanto, hace un llamado para que se avance en el debate legislativo alrededor de este tema.</t>
  </si>
  <si>
    <t>La Procuraduría reitera el llamado para que se avance en el debate legislativo alrededor de la reglamentación del derecho a la movilización y protesta pacífica.</t>
  </si>
  <si>
    <t>Si bien este indicador ya finalizó, se reafirma el compromiso adelantado por este órgano de control para proteger los derechos humanos, ya sea de quienes participan y ejercen sus derechos a la libertad de expresión, reunión y manifestación pública y pacífica, como de quienes deciden no participar, por tanto, es fundamental fortalecer la reglamentación en la materia.</t>
  </si>
  <si>
    <t>Cumplido, revisado el documento y presentada la reforma.</t>
  </si>
  <si>
    <t>el proceso de seguimiento, difusión y promoción de la información puede ser mejorado sobre el balance de los resultados de la implementación del Decreto 003 de 2021, el Ministerio del Interior no identificó acciones o un plan de trabajo para el segundo semestre de 2022 y la vigencia 2023</t>
  </si>
  <si>
    <t>B.137</t>
  </si>
  <si>
    <t>2.2.3. Participación ciudadana a través de medios de comunicación comunitarios, institucionales y regionales</t>
  </si>
  <si>
    <t>Convocatorias abiertas de radios comunitarias, con énfasis en las zonas más afectadas por el conflicto armado</t>
  </si>
  <si>
    <t>El MinTIC dio por cumplido este indicador con la apertura de la Convocatoria 001 de 2019.</t>
  </si>
  <si>
    <t>Pese a la apertura de la Convocatoria 001 de 2019, la cual incluyó 582 frecuencias en FM, clase D, para 577 municipios, incluidos aquellos más afectadas por el conflicto, este órgano de control desconoce el informe de evaluación y expedición del acto de declaración de viabilidad para la designación de las frecuencias.</t>
  </si>
  <si>
    <t>La Procuraduría hace un llamado a MinTIC para valorar la posibilidad de flexibilizar el plazo estipulado en los actos administrativos para el otorgamiento de las licencias de concesión considerando las especificidades de las organizaciones comunitarias.</t>
  </si>
  <si>
    <t>Este compromiso se cumplió en el 2019, con la apertura de la convocatoria de radio comunitaria, en tal sentido para 2020, la meta está cumplida y cerrada.</t>
  </si>
  <si>
    <t>B.138</t>
  </si>
  <si>
    <t>Plan de capacitación técnica de trabajadores y trabajadoras de los medios comunitarios, y  la formación y capacitación de comunicadores y comunicadoras y de operadores y operadoras de medios de comunicación, diseñado e implementado; con enfoque de género</t>
  </si>
  <si>
    <t>No hay avance en el cumplimiento del indicador.</t>
  </si>
  <si>
    <t>Durante la vigencia 2021 se adelantaron las actividades de estructuración del programa "Llegamos Con TIC". Estas actividades consisten en la elaboración de los estudios previos, junto con la elaboración y aprobación del convenio a suscribir con la Universidad Tecnológica de Pereira. En este sentido, se logró el perfeccionamiento del convenio 823-2021, para así dar cumplimiento del Plan de Capacitación Técnica en la vigencia 2021. Para cumplir este fin se realizar tres actividades:1). Se dio inicio a la estructuración del plan de capacitación, cumpliendo con el 35% de la meta total propuesta para el cumplimiento del indicador B.138.2). Se realizó apertura de la oferta pedagógica en la plataforma www.llegamoscontic.gov.co, donde se ofertaron dos (2) cursos de comunicación digital:a). Transforma tu mundo con Internet: paso a paso del activismo digital, el cual tiene como objetivo promover una ruta para desarrollar estrategias de activismo digital.b). Ciberperiodismo a tu alcance, el cual tiene el propósito de brindar herramientas para iniciar procesos de periodismo digital en la comunidad.De este modo se dio un cumplimiento adicional del 45% de la meta total propuesta para el indicador B.138 en la vigencia 2021.3). Finalmente se llevó a cabo el cierre de la oferta pedagógica donde se beneficiaron 246 personas con la entrega de 272 Certificaciones de los cursos ofertados cumpliendo así con el 20% restante de la meta total propuesta para este indicador B.138 en la vigencia 2021.De este modo, se da cumplimiento al 100% de la meta propuesta para este  indicador en la vigencia 2021. (Se anexan base anonimizada de los beneficiarios).</t>
  </si>
  <si>
    <t>Se reconocen las acciones adelantadas por MinTIC para  la promoción y consolidación de habilidades asociadas a la comunicación digital. Esto es fundamental para el fortalecimiento de las capacidades de quienes trabajan en medios comunitarios.</t>
  </si>
  <si>
    <t>En el primer trimestre de 2023, no se reporta avance concreto en la ejecución indicador B.138. "Plan de capacitación técnica de trabajadores y trabajadoras de los medios comunitarios, y la formación y capacitación de comunicadores y comunicadoras y de operadores y operadoras de medios de comunicación, diseñado e implementado; con enfoque de género". Lo anterior, debido a que se ha venido trabajando en la reestructuración del programa, mediante el cual se da cumplimiento al indicador en mención.</t>
  </si>
  <si>
    <t>la Procuraduría, hace un llamado para que, más allá de reportar una reestructuración, se pueda conocer cómo se cumple en la presente vigencia y cómo se va a cumplir en vigencias posteriores, haciendo énfasis en cuál será su plan de acción para la vigencia 2023.</t>
  </si>
  <si>
    <t>B.139</t>
  </si>
  <si>
    <t xml:space="preserve">Espacios en canales institucionales de televisión nacional y regional habilitados 
</t>
  </si>
  <si>
    <t>La Procuraduría hace un llamado para que, de manera coordinada, el MinTIC, la CRC y RTVC, avancen en garantizar el acceso a los canales institucionales de televisión por parte de las organizaciones y movimientos sociales con el propósito de divulgar su trabajo con contenidos que contribuyen a potenciar mensajes de inclusión, reconciliación, no estigmatización y cultura de paz, teniendo en cuenta que el cumplimiento de este indicador no puede estar supeditado a la aprobación del cambio de responsable de este compromiso, más aún si su finalización estaba programada para la vigencia 2018.</t>
  </si>
  <si>
    <t>Sin reporte en el SIIPO se amplió año de finalización hasta 2022.</t>
  </si>
  <si>
    <t>La Procuraduría hace un llamado para que una vez ajustada la ficha del indicador, la entidad responsable del cumplimiento del indicador registre los avances en el SIIPO.</t>
  </si>
  <si>
    <t>Con corte al 31 de diciembre de 2021, ninguna Entidad del Estado ha radicado en la CRC un Espacio Institucional que se refiera a contenidos propios del trabajo de las organizaciones y movimientos sociales, por lo tanto, el avance de este indicador para esta fecha es 0. 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2011)Hay que tener en cuenta que el cálculo del indicador B.139 depende de la demanda de las solicitudes de autorización de estos espacios por parte de las entidades del Gobierno Nacional. Para realizar el cálculo del indicador, la CRC deberá contar con la solicitud de autorización de los contenidos sobre las organizaciones y movimientos sociales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evidencia la gestión y avance en el 2022.</t>
  </si>
  <si>
    <t>A juicio de la Procuraduría, es importante promover la difusión de la labor de las organizaciones y movimientos sociales que contribuyan a superar la estigmatización en ejercicio de su liderazgo, por tanto, es necesario que hagan uso de los espacios institucionales habilitados para ese propósito.</t>
  </si>
  <si>
    <t xml:space="preserve">Durante el segundo trimestre de 2023, las entidades del Estado solicitaron ante la Comisión de Regulación de Comunicaciones (CRC), ocho (8) autorizaciones de espacios institucionales, para la radiodifusión de contenidos realizados por entidades del Estado, o cuya producción haya sido contratada por estas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t>
  </si>
  <si>
    <t>Teniendo en cuenta que este indicador se amplió hasta el 2026, se destaca un avance desde el 2022 en la medida en que las entidades solicitan los espacios requeridos para la difusión de sus programas institucionales.</t>
  </si>
  <si>
    <t>B.140</t>
  </si>
  <si>
    <t>Espacios transmitidos a través de los servicios de radio difusión sonora</t>
  </si>
  <si>
    <t>Durante el primer trimestre de la vigencia 2020, Radio Nacional de Colombia y Radiónica se encuentran en etapa de estructuración financiera, en articulación con el MinTIC, para dar cumplimiento al indicador.</t>
  </si>
  <si>
    <t>De acuerdo con la información reportada, se ha venido cumpliendo con el indicador.</t>
  </si>
  <si>
    <t xml:space="preserve">Durante 2020,  RTVC, a través de sus emisoras Radio Nacional de Colombia y Radiónica, implementó en sus plataformas contenidos para visibilizar el trabajo de organizaciones y movimientos sociales, así como contenidos relacionados con la paz.  En el 2020, fueron emitidos 63 espacios a través de radiodifusión sonora, de los cuales 25 se emitieron durante el primer semestre del año y 28 en el segundo semestre. Las organizaciones sociales que participaron son del Tolima, Antioquía, Guajira, Norte de Santander, Bolívar, San Andrés y Providencia y Bogotá. </t>
  </si>
  <si>
    <t>Durante la vigencia 2021, RTVC a través de su emisora Radio Nacional realizó seguimiento permanente a la parrilla de programación de la emisora y plan de trabajo en el cual se incluye la participación de voceros de las regiones, organizaciones sociales, comunidades étnicas, campesinos y población vulnerable de los municipios del país, incluidos municipios PDET.Desde Radio Nacional de Colombia y Radiónica se generaron 138 espacios dando sobrecumplimiento a la meta planteada, que se emitieron a través de las plataformas de las emisoras, como se detalla en el informe de soporte.Los espacios se han generado desde el estudio de Bogotá para la parrilla nacional. Se ha beneficiado el 80% de la población colombiana ubicada en territorios donde llega la señal de las emisoras de la Subgerencia de Radio de RTVC que reciben los contenidos emitidos; además de los usuarios de las plataformas digitales.TERRITORIALIZACIÓN: Los contenidos presentados fueron abordados con invitados desde los departamentos AntioquiaArauca, Atlántico, Bogotá D.C., Bolivar, Caldas, Caquetá, Cauca, Cesar, Chocó, Huila, La GuajiraMagdalena, Nariño, Norte de Santander, Putumayo, Sucre, Tolima y Valle del Cauca</t>
  </si>
  <si>
    <t>La Procuraduría destaca los avances en materia de acceso a los espacios de radiodifusión sonora, sin embargo, es importante que se conozca el impacto que tiene la divulgación de estos contenidos en los territorios.</t>
  </si>
  <si>
    <t xml:space="preserve">RTVC en cumplimiento del indicador B.140 “Espacios transmitidos a través de los servicios de radio difusión sonora”, a través de sus emisoras, realizó la producción y emisión de los espacios destinados a la divulgación del trabajo de las Organizaciones Sociales y Movimientos Sociales, en el cual se incluye la participación de voceros de las regiones, organizaciones sociales, comunidades étnicas, campesinos y población vulnerable de los municipios del país, incluidos municipios PDET.
En este sentido, durante el primer trimestre de 2023 (1-ene a 31-mar de 2023), se generaron veinte (20) espacios, que se emitieron mediante los servicios de radio difusión sonora destinados a la divulgación del trabajo de las organizaciones y movimientos sociales.
Territorialización: Los contenidos presentados fueron abordados con invitados de los departamentos de: Antioquia, Bogotá D.C., Bolívar, Mesetas, Meta, Norte de Santander, Putumayo, Chocó, Huila, San Jacinto, Bolívar y Valle del Cauca.
</t>
  </si>
  <si>
    <t>La Procuraduría considera necesario que el MinTIC describa la caracterización de los beneficiarios que participaron de estos espacios en relación a número y tipo de organizaciones involucradas, dado que lo mencionado es muy general y conocer de igual forma cuál fue la priorización de territorios y grupos poblacionales.</t>
  </si>
  <si>
    <t>B.141</t>
  </si>
  <si>
    <t>Estímulos asignados, a través de concursos públicos y transparentes, a la financiación para la producción y divulgación de contenidos orientados a fomentar la cultura de paz con justicia social y reconciliación por parte de los medios de interés público y comunitarios</t>
  </si>
  <si>
    <t>En la vigencia 2021 se cumplió con la meta establecida en la realización de las convocatorias audiovisuales del MINTIC, cuyo objeto es seleccionar las propuestas orientadas a promover el desarrollo de contenidos audiovisuales multiplataforma de interés público y financiar el proceso completo de realización, lo cual incluye guión, pre-producción, producción y post-producción.
En temas con enfoque de paz se realizó la convocatoria 6, dirigida exclusivamente a operadores comunitarios sin ánimo de lucro, debidamente constituidos de acuerdo con las normas legales vigentes, y la cual se enfocaba en la producción de contenidos orientados a fomentar una cultura de paz con justicia social y reconciliación.
La categoría 6.1 tiene como objeto la financiación de las etapas de guión, pre-producción, producción y post-producción de un nuevo contenido audiovisual multiplataforma en formato documental, orientados a fomentar una cultura de paz con justicia social y reconciliación, para primera pantalla en televisión, de un capítulo de mínimo 24 minutos, en formato técnico de realización Full HD.
Estas convocatorias están dirigidas a las personas jurídicas: operadores de televisión comunitaria sin ánimo de lucro (operadores comunitarios), de acuerdo con lo dispuesto en el artículo 35 de la Ley 182 de 1995, en virtud de una licencia o habilitados de manera general bajo el Registro Único de TIC de acuerdo con las normas legales vigentes. En este sentido, los operadores comunitarios sin ánimo de lucro que apliquen a la convocatoria deberán estar a paz y salvo por todo concepto con el Ministerio TIC, y deberán tener vigente el título habilitante otorgado por el mismo Ministerio. Es importante precisar que los medios públicos no hacen parte de estas convocatorias.
Durante el primer trimestre de la vigencia 2022 se está desarrollando el proceso de apertura de las convocatorias audiovisuales del MINTIC, cuyo objeto es seleccionar las propuestas orientadas a promover el desarrollo de contenidos audiovisuales multiplataforma de interés público, a través de la financiación del proceso completo de realización, lo cual incluye guion, preproducción, producción y postproducción de los proyectos en diferentes categorías. En este sentido, durante el periodo mencionado se proyectaron las condiciones de participación en las convocatorias de asignación de estímulos, donde se describen los requerimientos para participar en las 2 etapas de las respectivas convocatorias, así como los requisitos para recibir el estímulo. Asimismo, se publicó el borrador de condiciones y se dispuso para observaciones de los interesados. Posterior a esto, se publicaron las condiciones finales en el micrositio del MINTIC en el que se encuentra toda la trazabilidad del proceso.</t>
  </si>
  <si>
    <t>Se reconoce las acciones adelantadas por MinTIC para  la promoción y consolidación de estímulos que fortalezcan los contenidos orientados a la cultura de paz, reconciliación y justicia social por medio de los operadores de televisión comunitarios.</t>
  </si>
  <si>
    <t>Para el primer trimestre de 2023, se publicaron las condiciones de participación de la Convocatoria Abre Cámara y actualmente está en ejecución la primera etapa de la misma. A través de la mencionada Convocatoria se realizará el proceso de entrega de estímulos asignados a la financiación para la producción y divulgación de contenidos orientados a fomentar la cultura de paz con justicia social y reconciliación por parte de los medios de interés público y comunitarios. Teniendo en cuenta lo anterior, aún no se ha entregado ningún estímulo, conllevando así a un porcentaje de avance del 0%</t>
  </si>
  <si>
    <t xml:space="preserve">La Procuraduría hace un llamado al Ministerio de Tecnologías de la Información y las Comunicaciones para avanzar en el desarrollo de la entrega de estímulos, explicando la manera como se socializó este plan. </t>
  </si>
  <si>
    <t>B.142</t>
  </si>
  <si>
    <t>2.2.4. Garantías para la convivencia, reconciliación, tolerancia y no estigmatización</t>
  </si>
  <si>
    <t>Consejo Nacional  de paz, reconciliación y convivencia creado y en funcionamiento</t>
  </si>
  <si>
    <t>Durante el 2019, se realizaron 10 sesiones de las comisiones de trabajo, 2 sesiones plenarias del CNPRC y 10 encuentros territoriales para la promoción y deliberación en torno a la política pública de reconciliación, convivencia y no estigmatización.</t>
  </si>
  <si>
    <t>El proceso adelantado por el CNPRC evidencia aportes significativos, como la elaboración de la propuesta de lineamientos de la política pública de reconciliación, convivencia y no estigmatización, y el acompañamiento en la suscripción de pactos políticos de no violencia en la política en el marco de las elecciones de 2019. Se resalta la formalización de 475 CTPRC; no obstante, es una dificultad no tener un diagnóstico sobre el funcionamiento de estos.</t>
  </si>
  <si>
    <t>En el 2020,  el CNPRC realizó 3 sesiones plenarias, 22 sesiones del Comité como instancia ejecutora del CNPRC y 11 sesiones de las comisiones,. Se llevó a cabo la elección de los nuevos integrantes del Comité del CNPRC para el periodo 2020-2021, se entregó el documento de llineamientos de política pulítica y se aprobó el plan de acción 2020-2021. La OACP está apoyando técnicamente a 529 gobernaciones y alcaldías para la creación y fortalecimiento de los CTPRC.</t>
  </si>
  <si>
    <t xml:space="preserve">Desde abril de 2020 al 31 de marzo de 2021, el Comité Nacional se ha reunido 21 veces y realizó tres  sesiones plenarias del CNPRC durante el 2020. La OACP brinda apoyo técnico a 529 consejos territoriales creados formalmente en el nivel departamental y municipal mediante ordenanza o acuerdo, respectivamente, los cuales se encuentran instalados, siendo el Eje Cafetero (55), Antioquia (45) y Cesar-Guajira (34), las zonas geográficas con mayor número de consejos territoriales. Es importante señalar que continúa siendo una CNPRC diseñar una estrategia de acompañamiento técnico para el fortalecimiento de estas instancias. En la vigencia 2020, Fondopaz ejecutó $146.653.580 millones para la operación del CNPRC. Entre los avances principales del CNPRC se destaca la entrega del documento de lineamientos para la Política Pública de Convivencia, Reconciliación y No Estigmatización a MinInterior y la aprobación del plan de acción 2020 – 2021 en la sesión plenaria del 27 de octubre de 2020. </t>
  </si>
  <si>
    <t>En virtud del Decreto Ley 885 de 2017, la Oficina del Alto Comisionado para la Paz -OACP- tiene entre sus funciones el ejercicio de la Secretaría Técnica del Consejo Nacional de Paz Reconciliación y Convivencia. En el marco de esta designación, la OACP posibilitó la realización de los siguientes espacios durante el tercer trimestre del año 2021:Comité Nacional de Paz:Durante el mes de agosto (día 10) se realizó una reunión ordinaria con el siguiente orden del día; verificación del 50% + 1 de los asistentes; definir mecánica para convocatoria del plenario del Consejo Nacional de Paz, Reconciliación y Convivencia CNPRC; entrega de informe por parte de las comisiones que lideran el encuentro territorial del pacifico nariñense; entrega del informe de proceso de la construcción de la política pública de reconciliación, convivencia y no estigmatización; y en el punto de varios y otros, se presentarán propuesta para la conmemoración de los 5 años del acuerdo de paz.En el mes de septiembre (día 29) se realizó una reunión ordinaria con el siguiente orden del día; Se verificó el cuórum; Se revisó el orden del día para la sesión plenaria del Consejo; Se entregó informe del evento de fortalecimiento a los Consejos Territoriales de Paz del pacífico nariñense a realizado en Tumaco el 9 y 10 de septiembre; Se revisó el trabajo realizado con el Ministerio del Interior para la socialización de la política pública de reconciliación, convivencia y no estigmatización.Proceso de acompañamiento en la formulación de la política pública de reconciliación, convivencia y no estigmatización.El 5 de agosto se realizó una Reunión con el equipo de trabajo del Ministerio del Interior para la concertación de las actividades que se desarrollarán territorialmente para la socialización del documento borrador de la Política Pública de Paz, Reconciliación, Convivencia y No Estigmatización;El 11 del mismo mes, nuevamente se llevó a cabo una reunión con el equipo de trabajo del Ministerio del Interior y la comisión redactora de la Política Pública de Paz, Reconciliación, Convivencia y No Estigmatización para revisar los avances del documento borrador y depurar las propuestas de contenido;Y el 19 de agosto se realizó una tercera reunión con el equipo de trabajo del Ministerio del Interior, las consejeras del Consejo Nacional de Paz,Reconciliación y convivencia - CNPRC representantes del sector de mujeres y la Consejería Presidencial para la Equidad de la Mujer.En el mes de septiembre (día 29) se realizó una reunión para organizar el primer evento en la ciudad de Popayán y proyectar el segundo evento.Ejecución del plan de acción 2021 del CNPRCSe llevó a cabo en Tumaco el primer Encuentro de fortalecimiento de Consejos territoriales de Paz del Pacífico Nariñense. La actividad contó con la participación de los Consejos Territoriales de Paz municipales, del Consejo Departamental de Paz, de la Alcaldía de Tumaco y de la Misión de Apoyo al Proceso de Paz en Colombia de la Organización de Estados Americanos Mapp-OEA. En lo relacionado a la difusión de las acciones planteadas en dicho plan, se han realizado una serie de comunicados concernientes a temas sensibles de seguridad para los líderes sociales; también se difunden por la plataforma Facebook las diferentes acciones que desde el Consejo Nacional de Paz, Reconciliación y Convivencia CNPRC.Fortalecimiento de los Consejos Territoriales de paz, Reconciliación y Convivencia.En lo corrido del Tercer Trimestre del año en curso se han logrado llevar a cabo más de 300 Sesiones ordinarias, extraordinarias y reuniones de comités de los Consejos de Paz.Es así como con el apoyo del Gobierno Británico y la Organización Internacional para las Migraciones - OIM, se diseñó, estructuró, se puso en marcha y se ejecutó el programa Pazo a Pazo: aprendamos juntos a construir la paz del día a día (http://www.altocomisionadoparalapaz.gov.co/territorios-de-paz/que-es-pazo-a-pazo y https://colombia.iom.int/news/oficina-del-alto-comisionado-para-la-paz-con-el-apoyo-de-la-embajada-brit%C3%A1nica-en-colombia-y-de ) , dirigido a consejeros y consejeras territoriales de paz. Con este programa se fortalecieron las capacidades en territorio y se aportaron elementos para proyectar soluciones a las conflictividades locales y al fomento de la paz cotidiana. Pazo a Pazo contó con la inscripción de más de 7000 Consejeros y Consejeras de paz de todo el país, en el que se realizaron más de 900 encuentros presenciales y semipresenciales a nivel nacional. Adicionalmente, se ha creado material pedagógico y multimedia de consulta permanente para la realización de esta estrategia. Este se puede consultar en el siguiente link: https://www.youtube.com/playlist?list=PLO_sOiuOzMAE_jZGTejsW3L-OFg7HevWbAdemás de fortalecer las capacidades en el territorio, por medio de su metodología participativa, Pazo a Pazo permitió generar espacios efectivos para la socialización de las diversas conflictividades que afectan la paz del día a día en los territorios, así como la proyección de propuestas colectivas por medio de estrategias conjuntas que permiten generar puntos de encuentro entre los Consejeros y Consejeras de Paz y poder pasar de los retos a las posibles oportunidades.</t>
  </si>
  <si>
    <t xml:space="preserve">A juicio de la Procuraduría, el avance principal del CNPRC se ha enfocado en el trabajo conjunto con el MinInterior alrededor de la formulación de la Política Pública de Convivencia, Reconciliación y No Estigmatización.  
Si bien avanzaron en sesiones técnicas del Consejo, no lograron desarrollar las sesiones plenarias como lo estipula el artículo 5 del Decreto 885 de 2017. Se perciben dificultades administrativas y logísticas, a las que se suma que la coyuntura electoral ha impedido la ejecución del plan de acción. </t>
  </si>
  <si>
    <t>No hay avances cualitativos en la vigencia 2022-2023</t>
  </si>
  <si>
    <t xml:space="preserve">La Procuraduría verificó que en 2022 no hubo avances significativos en el Consejo Nacional de Paz, teniendo en cuenta la culminación del periodo de los consejeros elegidos y de la designación de algunos de sus miembros en el Gobierno Nacional y en el Congreso de la República, entre otros aspectos, lo que ha ocasionado su estancamiento. 
En la actualidad se encentra en estudio una reestructuración de la Oficina del Alto Comisionado para la paz y la creación de una Consejería que fusionaría la Unidad de Implementación del Acuerdo Final. En reuniones del Comité Nacional del CNPRC se pone en evidencia la inactividad de la instancia de participación y se propone reactivarlo y que sea tenido en cuenta dentro de la política de Paz Total, propuesta por el gobierno del presidente Gustavo Petro. </t>
  </si>
  <si>
    <t>B.424</t>
  </si>
  <si>
    <t>Porcentaje de establecimientos educativos que cuentan con referentes de formación para la ciudadanía implementados</t>
  </si>
  <si>
    <t>Para 2019, se reportó un avance del 10,93% de cobertura, correspondiente a 252 de los establecimientos educativos.</t>
  </si>
  <si>
    <t>El MinEducación, para avanzar en el cumplimiento de la meta en lo referente a la formación para la ciudadanía en la presente vigencia, se encuentra implementando una estrategia virtual a través del portal Aprende Digital/Aprende en casa, a la cual tienen acceso los establecimientos educativos del país.</t>
  </si>
  <si>
    <t>En el año 2020, se beneficiaron 1.733 (71,8%) establecimientos educativos de los 2.415 establecimientos educativos oficiales que existen en los 170 municipios PDET con Kits de herramientas para la convivencia escolar y la prevención del maltrato.</t>
  </si>
  <si>
    <t>De acuerdo con la información reportada por el MEN, en el 2020 se beneficiaron con kits de herramientas para la convivencia escolar y la prevención del maltrato 1.733 establecimientos educativos de los 2.415 instituciones oficiales existentes en los 170 municipios PDET, correspondiente al 71,7% de cobertura para la vigencia anterior. Cabe señalar que el cumplimiento del indicador a cargo del MEN permitió tener una cobertura del 89,1% de establecimientos educativos en municipios PDET con apropiación e implementación de referentes para la formación de la ciudadanía. Actualmente, el DNP se encuentra en revisión del reporte de cumplimiento y cierre del indicador.</t>
  </si>
  <si>
    <t>B.144</t>
  </si>
  <si>
    <t>Política pública de convivencia, reconciliación, tolerancia y no estigmatización, diseñada con asesoría del consejo nacional de paz, reconciliación y convivencia, implementada</t>
  </si>
  <si>
    <t>El CNPRC elaboró un documento propuesta de lineamientos para la Política Pública de Convivencia, Reconciliación y No Estigmatización, el cual está pendiente de ser entregado al MinInterior.</t>
  </si>
  <si>
    <t xml:space="preserve">En la sesión plenaria del CNPRC realizada el 27 de octubre de 2020 entregaron el documento de lineamientos para la Política Pública de Convivencia, Reconciliación y No Estigmatización a MinInterior. Por su parte, dicha cartera informó que avanzó en la construcción de un plan de trabajo para la formulación de la política en mención, que incluía la articulación interinstitucional con más de 30 entidades del nivel nacional. Es necesario finalizar el proceso de formulación de la política pública para contribuir a las garantías que, en materia de prevención, requieren los líderes y lideresas sociales, defensores de derechos humanos y las personas en proceso de reincorporación. </t>
  </si>
  <si>
    <t>Está pendiente la adopción del acto administrativo que reglamenta dicha política, sobre el cual, este órgano de control realizó 14 observaciones relacionadas con los mecanismos de coordinación y articulación interinstitucional, las acciones institucionales en el marco de la implementación de la política pública, los mecanismos de veeduría y la financiación. Cabe mencionar que fueron acogidas las observaciones que hacían referencia a población beneficiaria, implementación de la política y seguimiento del Ministerio Público. Posterior a la fecha de corte del informe, la propuesta de decreto reglamentario se encontraba en revisión por parte de la CSIVI según lo contemplado en el numeral 6  del artículo 3 del Decreto 1995 de 2016, frente a lo cual desde la Procuraduría se hace un llamado a esta instancia para que finalice las revisiones del caso y MinInterior termine con el trámite correspondiente.</t>
  </si>
  <si>
    <t>31/12/2022
Para el cumplimiento del indicador se tiene como base la formulación de la Política Pública de Reconciliación, Convivencia, Tolerancia y No Estigmatización, la cual debe ser diseñada con el asesoramiento del Consejo Nacional de Paz, Reconciliación y Convivencia. Esta política se materializa en el mes de agosto con la expedición del decreto 1444 de 2022, por lo cual se cumple la meta del indicador para esta vigencia.
A través del decreto 1444 de 2022 se adiciona el Título 5 de la Parte 4 del Libro 2 Decreto 1066 de 2015 Único Reglamentario del Sector Interior, denominado “Política Pública de Reconciliación, Convivencia y no Estigmatización”. Esta política tiene por objeto brindar las herramientas para la reconciliación nacional, la convivencia y la no estigmatización promoviendo un lenguaje y comportamiento de respeto y dignidad entre sus habitantes, funcionarios públicos y sus instituciones en el ejercicio de los derechos y deberes consagrados en la Constitución.
La Política Pública de Reconciliación, Convivencia, Tolerancia y No Estigmatización está dirigida a los niños y niñas, adolescentes, jóvenes, mujeres, población OSIGD/LGBTIQ+, comunidades negras, afrocolombianas, raizales y palenqueras, comunidades indígenas, Rrom comunidades campesinas, líderes y lideresas sociales, defensores y defensoras de Derechos Humanos, víctimas, población en proceso de reintegración o reincorporación, adultos mayores, personas en condición de discapacidad, minorías políticas, minorías religiosas y la población en situación de movilidad humana transfronteriza o población migrante, entre otros.  
En el cuarto trimestre se realizó lanzamiento público de la Política Pública de Reconciliación, Convivencia, Tolerancia y No Estigmatización en la ciudad de Bogotá, jornada que contó con la asistencia de más de 110 consejeros Territoriales miembros del Consejo Nacional de Paz, Entidades del orden nacional, territorial y local. 
Como paso inicial para el proceso de implementación se desarrolló una jornada de socialización de la política en los departamentos de Casanare, Córdoba, Sucre, Bolívar y Valle del Cauca. En estas jornadas se contó con la participación de personeros y representantes de alcaldías y gobernaciones.</t>
  </si>
  <si>
    <t>Actualmente el MInisterio del Interior viene diseñando conla mesa técnica de Prevención de la Estigmatización diferentes actividades para socializar la POlítica Pública de No Estigmatización</t>
  </si>
  <si>
    <t>B.152</t>
  </si>
  <si>
    <t>Plan de apoyo a la creación y promoción de veedurías ciudadanas y observatorios de transparencia, diseñado e implementado</t>
  </si>
  <si>
    <t>El indicador aún no cuenta con ficha técnica formulada a causa de la desarticulación entre el MinInterior y la Secretaria de Transparencia, lo que ha implicado que no se esté dando cumplimiento en sentido estricto a lo planteado en el Acuerdo y en su correspondiente PMI. Esta situación ha implicado que, a la fecha, no se haya formalizado la ficha técnica para los indicadores B.152 y su homólogo con enfoque étnico (B.E.14), que a su vez tienen efectos en la potencialización de otros productos dispuestos en el Acuerdo, como lo es el plan nacional de formación de veedores (B.445) y su implementación para pueblos y comunidades étnicas (B.E.15); la implementación de mecanismos de control y veedurías ciudadanas que se prevean con participación de mujeres (B.G.2) ,y la formación de pueblos y comunidades étnicas en temas de control social y veedurías (B.E.13).</t>
  </si>
  <si>
    <t>Preocupa a este órgano de control, que a la fecha de corte de este informe, aún no estaba aprobado el Plan de apoyo la creación y promoción de veedurías ciudadanas y observatorios de transparencia en el marco de la RIAV según lo establecido en el SIIPO, lo cual dificulta realizar un seguimiento efectivo a la gestión de MinInterior y Secretaría de Transparencia frente al cumplimiento del Plan.</t>
  </si>
  <si>
    <t>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 Entre septiembre y octubre de 2021, la Secretaría de Transparencia llevó a cabo la activación del módulo "Observatorio de Transparencia para municipios PDET" en el Portal Anticorrupción de Colombia (PACO). "Observatorio de Transparencia para municipios PDET".Finalmente se realizó el convenio interadministrativo No. 1092 de 2021, entre el Ministerio del interior y la Escuela Superior de Administracion Pública,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 En el diplomado de Control Social participaron 60 ciudadanos.  En la vigencia 2021 en total se realizaron 37 capacitaciones virtuales de Control Social y Veedurías Ciudadanas, en las que participaron 838 personas y adicionalmente se certificaron 696 en el módulo de control social a la gestión pública, de la escuela virtual de participación. Anexos B.152_2020-03-31_2 y B.152_2020-03-31_4 y</t>
  </si>
  <si>
    <t xml:space="preserve">La Procuraduría resalta la aprobación del plan de apoyo a la creación y promoción de veedurías ciudadanas y observatorios de transparencia en 2021 y espera que con su implementación se avance en la promoción de la creación de veedurías ciudadanas y su fortalecimiento a través de ejercicios de asistencia técnica, que favorezcan la transparencia en la implementación del Acuerdo de Paz.  
La Procuraduría considera de gran valor para el seguimiento y control ciudadano a la implementación del Acuerdo de Paz, la activación del módulo “Observatorio de Transparencia para municipios PDET” en el Portal Anticorrupción de Colombia (PACO). Sin embargo, en consideración de las limitaciones de acceso a tecnologías de la información por parte de grupos veedores, se hace apremiante desarrollar ejercicios de pedagogía sobre esta herramienta en territorio, principalmente en los municipios PDET, para que la ciudadanía, academia y las alcaldías municipales conozcan de su existencia y utilidad.  
Por otro lado, se resalta el ingreso de seis observatorios a la Red Nacional de Observatorios Anticorrupción (RENOBA), pero llama la atención que sólo dos miembros de esta red sean originarios de subregiones PDET, por lo tanto, se recomienda a la Secretaría de Transparencia a continuar incentivando la conformación de observatorios de transparencia en las subregiones PDET y su vinculación a esta red.  </t>
  </si>
  <si>
    <t>No hay reporte en SIIPO.</t>
  </si>
  <si>
    <t xml:space="preserve">Persiste la consideración sobre la importancia de que alcaldías, gobernaciones y ciudadanía de los municipios PDET conozcan la información del Observatorio de Transparencia de municipios PDET, en este sentido y en virtud de la respuesta de la Secretaría de Transparencia a la recomendación del Cuarto Informe, se recomienda a la secretaría aunar esfuerzos con otras entidades que brindan asistencia técnica a entidades territoriales y ciudadanía en municipios PDET.  
Se observa que la información reportada por la Secretaría de Transparencia y el Ministerio del Interior sobre el funcionamiento de la Red Nacional de Observatorios Anticorrupción (RENOBA) no coincide, por lo que se considera necesario que las entidades unifiquen la información respecto al cumplimiento de este indicador. De otro lado, se identificó que en ninguna de las sesiones de RENOBA que se llevaron a cabo en el periodo de análisis, así como en el plan de acción 2022 de la Red, se desarrollaron acciones de análisis y comprensión del fenómeno de la corrupción asociada a la implementación del Acuerdo de Paz.  
Ya que no se reportan acciones de avance sobre la implementación de lo establecido en el parágrafo 5° del artículo 31 de la Ley 2195 de 2022, se considera importante avanzar en el relacionamiento entre la Secretaría de Transparencia y la ART frente a la adopción del Programa de Transparencia y Ética Pública en los municipios PDET. 
Ya que el último reporte de este indicador en SIIPO data de marzo de 2022, se reitera la recomendación al MinInterior de actualizar los reportes cualitativos y cuantitativos, en donde además de las acciones ejecutadas por el ministerio, se indiquen las realizadas por la Red de Apoyo a las Veedurías Ciudadanas (RIAV) frente a la implementación del Plan de apoyo a la creación y promoción de veedurías ciudadanas.    
De otro lado, de acuerdo a los diagnósticos sobre brechas y necesidades de ejercicios de control social a la implementación del Acuerdo de Paz en ocho subregiones PDET, la Procuraduría identificó que dichos ejercicios comparten algunas problemáticas en el desarrollo de sus objetos de control social como lo son riesgos de seguridad, necesidad de fortalecimiento técnico y de acompañamiento por parte de los órganos de control. En materia de fortalecimiento técnico a las veedurías ciudadanas, se identificó que este se debe orientar a los siguientes aspectos: I) acceso a la información; II) institucionalidad, y III) control a la gestión pública.  </t>
  </si>
  <si>
    <t>B.445</t>
  </si>
  <si>
    <t>Plan nacional de formación de veedores, actualizado e implementado</t>
  </si>
  <si>
    <t>Durante el primer semestre de 2020, se avanzó en el cumplimiento del hito 1 del plan de trabajo, «Actualización de módulos del plan nacional de formación de veedores». Para tal fin, se adelantó la identificación de los módulos a actualizar en la vigencia: contabilidad pública, 3 módulos virtuales de control social con la ESAP y nuevo módulo de licenciamiento ambiental con la ANLA, así como la inclusión de esta meta en el plan de acción de la red institucional de apoyo a las veedurías 2020. Conforme con lo anterior, se desarrollaron jornadas de asesoría con la Contaduría General de la Nación sobre el módulo de contaduría pública como herramienta de control social. Asimismo, se conformaron 4 mesas de trabajo para realizar ajustes a los módulos de control social virtual del Plan Nacional de Formación para el Control Social que estarán alojados en la plataforma de la ESAP, en estas se revisaron en detalle los ajustes que se harán al programa de formación virtual de control social a la gestión pública y se establecieron las modificaciones que se harán a los objetos virtuales de aprendizaje (OVA) que corresponden a las 3 primeras unidades del programa: gestión pública, mecanismos jurídicos de participación y compra y contratación.</t>
  </si>
  <si>
    <t>Durante el primer trimestre del año, en el marco de la planeación 2021 de la Red Institucional de Apoyo a las Veedurías Ciudadanas, se concertó la actualización de módulos del Plan Nacional de Formación de Veedores para la vigencia.</t>
  </si>
  <si>
    <t>Durante la vigencia 2021, con respecto a la formación de ciudadanos en control social se lograron capacitar 4.175 ciudadanos en talleres de control social, adicionalmente más de 325 ciudadanos terminaron el curso de veedurías ciudadanas, siendo formados en temas de control social. conformación de veedurías ciudadanas y con el enfoque de garantía de los derechos humanos. Para un total de 4.500 ciudadanos formados en control social en la vigencia 2021.Así mismo para la actualización del “Plan Nacional de Formación para el Control Social a la Gestión Pública”, durante la vigencia 2021 se logró:1. El "Módulo en control social a la gestión de riesgo de desastres", culminó el proceso de diseño, construcción y revisión de expertos (externos e internos) de los tres capítulos que lo componen: 1) ¿cómo se desarrolla la gestión del riesgo de desastres en Colombia, 2) ¿Qué derechos se protegen en el proceso de la gestión de riesgo de desastres y 3) Pasos para hacer control social a los procesos de la gestión de riesgo de desastres? 2. El "Módulo 5: La contabilidad pública como instrumento para el control social", finalizó su proceso de producción, revisión, ajuste y aprobación final durante la vigencia, y fue publicado en su versión final en el micrositio del Manual Único de Rendición de Cuentas-MURC de Función Pública en el mes de septiembre, estando disponible para consulta en: https://www.funcionpublica.gov.co/web/eva/biblioteca-virtual/-/document_library/bGsp2IjUBdeu/view_file/40530928. Adicionalmente, este módulo fue divulgado el 15 de octubre mediante intervención en el conversatorio ‘’La contabilidad pública como instrumento de control social en la gestión financiera’’ en el XII Congreso Nacional de Contabilidad Pública - Edición Virtual 2021, como resultado del trabajo conjunto con la Contaduría General de la República, el video el cual contó con un total de 1.086 reproducciones. De igual forma fue divulgado en la sección de noticias de Función Pública.3. La “Guía de diálogo social para el control social y su articulación con el Sistema de Control Interno Institucional” que busca orientar a la ciudadanía y a las entidades públicas en ejercicios de diálogo para facilitar el control social a la gestión frente a los temas de interés, en articulación con el Sistema de Control Interno Institucional, fue diseñada, puesta a consideración de la ciudadanía y grupos de valor, y actualmente se encuentra en etapa de validación técnica interna, a fin de ser publicada en el primer semestre de 2022.4. Se consolidó la primera versión del "Módulo de control social a la prestación del servicio la ciudadanía en las entidades de la administración pública", estructurado en los siguientes capítulos: 1) ¿Qué derechos se protegen o se garantizan con el servicio al ciudadano?, 2) Política nacional de servicio al ciudadano y obligaciones de las entidades públicas, y 3) Pasos para hacer control social a la prestación de servicio al ciudadano en una entidad pública.</t>
  </si>
  <si>
    <t>La Procuraduría valora las acciones emprendidas por Función Pública en cumplimiento de este indicador, particularmente la actualización de cuatro módulos del plan nacional de formación a veedores y la implementación de acciones de capacitación para la formación de 4.684 multiplicadores en control social. Teniendo en cuenta que, de las personas formadas en 2021, Función Pública informa que el 66,62% son mujeres, se recomienda emprender acciones para promover la vinculación de mujeres en las veedurías ciudadanas, en consideración de los resultados de la caracterización de los ejercicios de control social en cinco subregiones PDET.</t>
  </si>
  <si>
    <t xml:space="preserve">En el primer trimestre de 2023 se han llevado a cabo las siguientes acciones:
Se adelantó el Comité Directivo de la Red Institucional de Apoyo a las Veedurías (RIAV)y se aprobó el plan de acción 2023, en el que se incluyen actividades y metas del Departamento Administrativo de la Función Pública (DAFP), así mismo se envió formulario de consulta a la Red para identificar prioridades temáticas o poblacionales para la capacitación en control social en la vigencia 2023.
Se adelantaron acciones de formación a partir de la coordinación interinstitucional con la Escuela Superior de Administración Pública: "control social a la gestión de riesgo de desastres'' y ‘’Curso de acción juvenil y control social’’, en estos se certificaron 120 y 66 personas respectivamente. A partir del trabajo conjunto con Aguas de Bogotá se coordinó y se llevó a cabo un taller de multiplicadores de control social en el que participaron un total de 30 personas.
Se llevaron a cabo mesas de trabajo con el Instituto Colombiano de Bienestar Familiar para acordar articulación con el fin de adelantar espacios de formación en control social y participación ciudadana dirigidos a las ciudadanías; a partir de este trabajo se llevó a cabo un espacio de formación en la regional de Sincelejo en el que participaron 46 representantes de comités de control social y beneficiarios de los programas que oferta el ICBF; en consecuencia en el trimestre se han formado un total de 262 multiplicadores del control social.
Durante la vigencia 2022 la entidad construyó, validó y aprobó los contenidos de 3 módulos de capacitación virtual en temas de control social, así:
1.      "Módulo de control social al servicio a la ciudadanía en las entidades de la administración pública" busca educar a la ciudadanía en los principios, fines, objetivos y obligaciones de las entidades públicas en el servicio a la ciudadanía, además de describir la estructura y los compromisos que las entidades públicas deben asumir en cuanto a la garantía de derechos y la implementación de la Política de Servicio a la ciudadanía para promover el control social a su servicio.
Disponible en https://www.funcionpublica.gov.co/web/eva/detalle-publicacion?entryId=41596384
2.      "Guía de diálogo social para el control social y su articulación con el Sistema de control interno Institucional" busca garantizar la complementariedad del control interno y el control social a la gestión, a partir de la presentación de una serie de orientaciones para facilitar el ejercicio del control ciudadano a los temas y problemáticas de su interés en articulación con el sistema de control interno institucional.
Disponible en https://www.funcionpublica.gov.co/eva/red/publicaciones/nueva-publicacion-dialogo-social-control-social-articulacion-sistema-control-interno-institucional
3.      "Módulo de control social a los programas dirigidos a las mujeres rurales" busca garantizar el efectivo disfrute de sus derechos a las mujeres rurales, a partir de la presentación de las problemáticas que enfrentan, las obligaciones del Estado y las estrategias para el ejercicio del control social. El módulo aún se encuentra en proceso de diagramación, será publicado en la página web en la vigencia 2023.
Asimismo, en lo referente a la implementación de módulos de capacitación en control social se trabajó en coordinación con la Escuela Superior de Administración Pública -ESAP-, la Unidad Nacional para la Gestión del Riesgo de Desastres -UNGRD- y Autoridad Nacional de Licencias Ambientales -ANLA- logrando la virtualización de tres módulos del plan nacional de formación de veedores para del bloque temático 2 ‘’Diplomado en control social a la gestión pública’’, así: 1) control social a la implementación del acuerdo de paz, 2) control social a la gestión de riesgos de desastres y 3) control social al proceso de licenciamiento ambiental de ANLA. En este periodo a través de la plataforma de educación virtual de la ESAP se ofertaron dos cohortes del curso virtual de control social a la gestión de riesgos de desastres y dos cursos cortos sobre control social a la implementación del acuerdo de paz.
Finalmente, en el marco de este compromiso el Departamento también desarrollo talleres de control social de acuerdo con la priorización establecida para llegar a los diferentes territorios, para la vigencia 2022 se desarrollaron 55 talleres y 10 cohortes de cursos virtuales, como resultado de estos talleres fueron formados en control social 4.000 personas.
En el cuarto trimestre de la vigencia la entidad trabajó en la validación de los contenidos del “Módulo de control social a los programas dirigidos a las mujeres rurales”, de acuerdo con las políticas de calidad de la organización estos contenidos deben ser validados por una Dirección Técnica diferente a la que produce el contenido, para luego surtir un proceso de validación final por parte de la Subdirección. Una vez aprobados los contenidos estos pasan a ser diagramados para su posterior publicación.
Durante el tercer trimestre de la vigencia 2022, Función Pública avanzó en de los tres módulos de control social programados, de la siguiente manera: 
a) El ‘’Módulo de control social al servicio a la ciudadanía en las entidades de la administración pública”, fue publicado en el mes de agosto y dispuesto para consulta de la ciudadanía, en el micrositio del Plan Nacional de Formación para el Control social a la Gestión Pública: https://www.funcionpublica.gov.co/web/eva/detalle-publicacion?entryId=41596384  
b) El ‘’Módulo de control social a los programas dirigidos a las mujeres rurales’’, se finalizó el diseño del documento, estructurado a través de los siguientes capítulos: 1) ¿A quién va dirigido este módulo?: caracterización de las mujeres rurales, que incluye 1.1) Principales problemáticas de las mujeres rurales y 1.2) Responsabilidades del Estado frente a las mujeres rurales, 2) Control social a los programas dirigidos a mujeres rurales, que incluye: 2.1) ¿Qué es control social?, 2.2) Derechos de la mujer rural frente al control social y 2.3) Obligaciones que tienen las entidades para facilitar el control social y 3) Pasos para el control social a los programas dirigidos a las mujeres rurales. Está el proceso de revisión del grupo par. 
c) La ''Guía de diálogo social para el control social y su articulación con el Sistema de control interno Institucional’’ ya se encuentra publicada desde el mes de mayo en https://www.funcionpublica.gov.co/web/eva/detalle-publicacion?entryId=41240349
Para el mes de julio se realizaron 10 talleres y un curso virtual de multiplicadores en control social. Del total de talleres adelantados en este mes, 6 de ellos se realizaron de manera presencial en el departamento del Cesar, estos fueron dirigidos a diferentes comunidades del departamento, como jóvenes, Consejos locales de juventud, mujeres, líderes sociales, representantes de comunidades étnicas, lideres comunidad LGBTIQ+, veedores y ciudadanos. En alianza con el INPEC y ASOCAPITALES se adelantaro 2 talleres para fortalecer el derecho de los ciudadanos a hacer control social para personas privadas de la libertad y líderes de comunidad LGBTIQ. Un taller sobre canales virtuales para la atención en Función Pública. Finalmente, se realizó un curso virtual de veedurías.
Para el mes de agosto se logró la realización de 2 talleres de multiplicadores en control social y un curso virtual . Sobre los talleres, uno de ellos se desarrolló en articulación con la Gobernación de Boyacá en el marco de la semana juvenil y el otro se realizó con líderes sociales de los municipios de Acandí y Guapi en temas de control social para servicios públicos. 
Para el mes de septiembre se logró la realización de 7 talleres de multiplicadores en control social y un curso virtual. Sobre los talleres se realizó uno virtual con el ICBF de líderes sociales y operadores, dos talleres con líderes de Meta y Valle, otros tres se llevaron a cabo de manera presencial en el departamento de Nariño, focalizados en Jóvenes, mujeres y líderes sociales respectivamente, y uno en la ciudad de Palmira presencial, donde se contó con la participación de estudiantes, jóvenes, lideres, presidentes de junta, el consejo municipal de jóvenes.
En el marco de estos talleres entre julio y septiembre de 2022, se formó un total de 1.033 ciudadanos, de los cuales 120 fueron formados mediante el curso virtual, 827 fueron formados a partir de talleres y 86 fueron formados en talleres con enfoque étnico.  
Durante el segundo trimestre de 2022, de acuerdo con el detalle del indicador, la entidad trabajó en dos líneas, actualización de contenidos a partir de los módulos de capacitación y formación de multiplicadores de control social.
En el marco de la actualización de contenidos, se dio inicio a la virtualización del bloque temático 2 ‘’Diplomado en control social a la gestión pública’’ que contempla los temas de: gestión de riesgo de desastres, implementación de los acuerdos de paz y licenciamiento ambiental, se encuentra en su etapa final, en la que se dispondrán las aulas virtuales de aprendizaje para revisión, aprobación y posterior oferta.
Específicamente, se adelantaron los siguientes módulos:
1)    el ‘’Módulo de control social al servicio a la ciudadanía en las entidades de la administración pública”, finalizó el proceso de corrección de estilo, posterior a la revisión y ajuste de observaciones generadas en las dos revisiones en este proceso; así mismo una vez validada la nueva versión inició el proceso de diagramación.
2)    La ‘’Guía de diálogo social para el control social y su articulación con el Sistema de control interno Institucional’’ fue publicada previa revisión de estilo y ajuste correspondiente y aprobación por parte de la directora de la DPTSC, en la sección de publicaciones técnicas de Función Pública en el siguiente enlace: https://www.funcionpublica.gov.co/web/eva/biblioteca-virtual/-/document_library/bGsp2IjUBdeu/view_file/41240349.
3)    Se construyó la estructura temática del ‘’Módulo de control social a los programas dirigidos a las mujeres rurales’’, que contempla los siguientes apartados: a) Caracterización de la mujer rural y sus derechos, b) Control social a los programas de mujer rural y c) Pasos para el control social a los programas dirigidos a mujer rural.
Finalmente, es función del segundo componente del indicador que corresponde a número de personas capacitadas en control social se tiene que, durante el segundo trimestre de 2022 fueron formados en control social 1.633 ciudadanos, 136 se formaron mediante el curso virtual, 1.289 mediante talleres y 208 en talleres con enfoque étnico. (SIE, 2022). </t>
  </si>
  <si>
    <t>Se valora positivamente el desarrollo de un módulo de control social a los programas dirigidos a las mujeres rurales en el Plan Nacional de formación a veedores. Se considera que dicho módulo puede contribuir a que las mujeres se involucren de manera activa en el desarrollo de ejercicios de control social.</t>
  </si>
  <si>
    <t>B.154</t>
  </si>
  <si>
    <t>Mecanismo especial  para la atención, trámite y seguimiento  de  denuncias  y  alertas por corrupción creado y en funcionamiento</t>
  </si>
  <si>
    <t>La estrategia «Es Denunciando», liderada por Urna de Cristal, estuvo en implementación poco tiempo, hasta que dicho equipo notificó no poder seguir teniendo este desarrollo en su página web, toda vez que implicaba una responsabilidad legal en la respuesta de las denuncias que se tramitaban a través de la herramienta que habían provisto. Desde ese momento, se contempló la posibilidad de expedir un protocolo cuyo propósito sería adoptar un esquema unificado de clasificación, priorización, reparto y requisitos mínimos de respuesta a estas comunicaciones, definido en mesa técnica el pasado 5 de julio de 2019 con las entidades responsables. No obstante, este esfuerzo desborda las capacidades y competencias de la Procuraduría, al representar una responsabilidad para la entidad de dictar y articular lineamientos respecto a los procesos y procedimientos internos de las entidades en cuanto a la recepción de denuncias. En esa línea, a pesar de la evidente dificultad, la entidad suscribió el contrato Procuraduría-BID-072-2019 con la Universidad Católica de Colombia, mediante el cual se formulará una guía preventiva que dictará las disposiciones necesarias en los procedimientos internos para organizar, clasificar, tramitar y hacer seguimiento a las denuncias de corrupción, con un enfoque especial a aquellas que se relacionen con la implementación del Acuerdo de Paz.</t>
  </si>
  <si>
    <t xml:space="preserve">El indicador ha sido concebido de manera conjunta entre algunos organismos de control (Contraloría, Auditoría y Procuraduría), el MinTIC y la Secretaría de Transparencia como un desarrollo que unifica la atención, trámite y seguimiento de denuncias, y hasta la fecha ha estado bajo el liderazgo de la Procuraduría, con la claridad de contar con el acompañamiento de las demás entidades. Para dar cumplimiento a este producto, se han adelantado sin sostenibilidad varias alternativas, que a la fecha se tradujeron en expedir un protocolo cuyo propósito sería adoptar un esquema unificado de clasificación, priorización, reparto y requisitos mínimos de respuesta a estas comunicaciones, del cual se iniciaron ejercicios de exploración. No obstante, este esfuerzo desborda las capacidades y competencias de la Procuraduría, al representar una responsabilidad para la entidad de dictar y articular lineamientos respecto a los procesos y procedimientos internos de las entidades en cuanto a la recepción de denuncias, que finalmente son facultades enmarcadas en la discreción y la autonomía de cada una de ellas. Así las cosas, la Procuraduría ha elevado estas dificultades a las instancias competentes, de tal manera que se puedan determinar alternativas para la modificación de este indicador. </t>
  </si>
  <si>
    <t>Sin reporte de avance en el SIIPO por finalizar en 2019.</t>
  </si>
  <si>
    <t>La Procuraduría se encuentra elaborando ficha de proyecto al interior de la entidad para desarrollar un protololo que permita identificar, clasificar, tramitar y gestionar las quejas por corrupción en el marco del Acuerdo de Paz. Una vez definido el alcance del protocolo, se remitirá solicitud de ajuste del indicador al Departamento Nacional de Planeación y a la Consejería para la Estabilización.</t>
  </si>
  <si>
    <t>La Procuraduría reportó que, durante 2021, formuló y gestionó un proyecto de cooperación internacional para avanzar en el desarrollo de un protocolo interno de identificación, clasificación, trámite y análisis de denuncias por corrupción asociadas a la implementación del Acuerdo de Paz. Adicionalmente, la Procuraduría contó con el apoyo de la Oficina de las Naciones Unidas Contra la Droga y el Delito (UNODC) en la elaboración de un documento de recomendaciones para la definición de directrices de atención a denuncias relacionadas con corrupción en el marco de la implementación del Acuerdo de Paz, el cual fue entregado en marzo de 2022, convirtiéndose en un insumo esencial para el diseño del protocolo interno para la gestión de denuncias y alertas ciudadanas sobre posibles hechos de corrupción relacionados con la implementación del Acuerdo de Paz. El documento en mención cuenta con la siguiente estructura: i) introducción; i) marco normativo internacional; iii) marco normativo nacional; iv) la denuncia en el Acuerdo de Paz, v) autoridades líderes; vi) aproximaciones conceptuales sobre la denuncia; vii) sobre la protección de denunciantes de corrupción; y viii) hallazgos generales del mapeo de canales de denuncia. Finalmente, entre abril y junio de 2022, la Procuraduría está actualizando el curso virtual "Procuremos Paz" con apoyo del Programa Gobernabilidad Responsable de USAID, el cual incluirá un módulo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t>
  </si>
  <si>
    <t>Para el periodo comprendido entre julio y septiembre se realizaron dos reuniones internas entre la Oficina de Tecnología, Innovación y Transformación Digital, y la Delegada Preventiva y de Control de la Gestión 5 para el Seguimiento del Acuerdo de Paz, con el fin de identificar los pasos a seguir para la creación de un clasificador/tema en el Sistema de Información Misional – SIM de la Procuraduría General de la Nación, que permita registrar los asuntos que correspondan a denuncias y/o quejas por presuntos hechos de corrupción en la implementación del Acuerdo de Paz que sean recibidos por la Procuraduría. Como resultado de esta reunión, se remitió un requerimiento de información al Grupo de Gestión Electrónica Documental de la entidad para obtener el reporte de quejas recibidas en el botón de denuncias sobre la implementación del Acuerdo de Paz disponible, el cual se encuentra disponible en la página web de la entidad:
https://www.procuraduria.gov.co/SedeElectronica/tramites/tramite.do?formAction=btShow&amp;t=50003&amp;s=0#no-back-button. Resultado de esta consulta se identificaron 40 registros, desde la entrada en funcionamiento de este botón en julio de 2021.
De otro lado, en este periodo se avanzó en la revisión y retroalimentación de la propuesta para el módulo correspondiente al Mecanismo Único de Denuncias en el Curso Virtual “Procuremos Paz”, para ello se actualizó la matriz de responsables en la implementación y seguimiento del Acuerdo de Paz incluyendo la siguiente información: i) punto; ii) pilar; iii) entidad responsable; iv) responsable seguimiento Procuraduría General de la Nación (en la misión preventiva, disciplinaria y de intervención). 
Durante este trimestre, la Procuraduría ha identificado opciones para avanzar en este compromiso derivado del Acuerdo de Paz, ya que no se ha dado inicio al proyecto de cooperación internacional gestionado en 2021. Dentro de ellas se han llevado a cabo articulaciones internas entre la Oficina de Tecnología, Innovación y Transformación Digital, y la Delegada Preventiva y de Control de la Gestión 5 para el Seguimiento al Acuerdo de Paz. Como resultado de lo anterior, se acordó la creación de un tema en el Sistema de Información Misional – SIM para que las y los funcionarios de la entidad puedan asociar los procesos a su cargo al mismo, en caso que se aborden denuncias asociadas a posibles hechos de corrupción en la implementación del Acuerdo de Paz. Lo anterior, facilitará la identificación y seguimiento de las denuncias que a este respecto reciba la entidad.
En esta articulación, se identificó la necesidad de apoyar la creación de este “clasificador” con un proceso de pedagogía para promover su uso, es por esto que la Procuraduría está trabajando en el diseño de un módulo, dentro del curso virtual "Procuremos Paz" que está siendo actualizado con apoyo del Programa Gobernabilidad Responsable de USAID,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t>
  </si>
  <si>
    <t xml:space="preserve">La Procuraduría reportó que se recibió el documento “Recomendaciones para la definición de directrices de atención a denuncias relacionadas con corrupción en el marco de la implementación del Acuerdo de Paz”, adicionalmente la Procuraduría adelantó acciones a nivel interno para dar cumplimiento al compromiso de expedir un protocolo para la gestión de denuncias y alertas ciudadanas sobre posibles hechos de corrupción relacionados con la implementación del Acuerdo de Paz, entre las cuales se encuentran:  
Creación del clasificador/tema “Denuncia Corrupción Implementación Acuerdo de Paz” en el SIM, para la tipificación de los asuntos que correspondan a denuncias y/o quejas por posibles hechos de corrupción en la implementación de programas o proyectos relacionados con el Acuerdo de Paz, que reciben las diferentes áreas de la entidad. 
Solicitud de clasificación de 9 asuntos recibidos a través del botón de “Denuncia sobre la Implementación del Acuerdo de Paz" https://www.procuraduria.gov.co/SedeElectronica/tramites/tramite.do?formAction=btShow&amp;t=50003&amp;s=0#no-back-button.  
Incorporación de un módulo específico para el “Mecanismo Único de Denuncias” en el curso virtual “Procuremos Paz”, alojado en el campus virtual del Instituto de Estudios del Ministerio Público y cuya actualización se realizó con el apoyo del Programa Gobernabilidad Responsable de USAID, si bien en diciembre de 2022 finalizó el diseño de este curso virtual aún no se encuentra en operación. </t>
  </si>
  <si>
    <t>B.158</t>
  </si>
  <si>
    <t>2.2.6. Política para el fortalecimiento de la planeación democrática y participativa</t>
  </si>
  <si>
    <t>Propuesta de ajustes normativos expedidos para el fortalecimiento de la planeación democrática y  participativa que contemplen los aspectos enunciados en el punto 2.2.6 del Acuerdo Final</t>
  </si>
  <si>
    <t xml:space="preserve">Si bien en 2017 se radicó en el Congreso de la República el proyecto de ley orgánica (PLO 020-17C; 011-17S) «Por la cual se modifica la Ley 152 de 1994», este fue archivado por vencimiento de términos. Es importante que el Gobierno Nacional continúe con el debate legislativo que permita garantizar, pero sobre todo fortalecer, la participación ciudadana en el diseño, ejecución, seguimiento y evaluación de los procesos de planeación y presupuestación. </t>
  </si>
  <si>
    <t>El DNP manifestó no acoger la recomendación realizada por este órgano de control sobre presentar nuevamente el proyecto de reforma a la Ley 152 de 199, debido a que argumentó que la entidad carece de iniciativa legislativa y señaló que en caso que los ministerios competentes prioricen el tema en su agenda legislativa e inicien nuevamente un proceso para tramitarla, dicha entidad, en el marco de sus competencias, brindará acompañamiento técnico y metodológico, para la materialización de la misma.</t>
  </si>
  <si>
    <t>A.MT.2</t>
  </si>
  <si>
    <t>Siete millones de hectáreas de pequeña y mediana propiedad rural, formalizadas</t>
  </si>
  <si>
    <t>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campesinas,étnicas y Entidades de Derecho Público (EDP).</t>
  </si>
  <si>
    <t xml:space="preserve">El Gobierno Nacional reporta un dato agregado de 50.835 titulos que corresponde a 2.074.250,6 héctareas adjudicadas y formalizadas de predios baldíos, fiscales patrimoniales y predios privados rurales, de las cuales 2.065.215,71 Has corresponde  a procesos de formalización de  la propiedad con un cumplimiento del 29,5% de la meta de este indicador. </t>
  </si>
  <si>
    <t>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t>
  </si>
  <si>
    <t>B.161</t>
  </si>
  <si>
    <t>2.3. Promover una mayor participación en la política nacional, regional y local, en igualdad de condiciones y con garantías de seguridad</t>
  </si>
  <si>
    <t>2.3.1. Promoción del pluralismo político</t>
  </si>
  <si>
    <t>Acto legislativo que incluya la redefinición de requisitos para la conformación de partidos políticos y movimientos políticos y el sistema de adquisición progresiva de derechos, presentado</t>
  </si>
  <si>
    <t>A juicio de la Procuraduría, se debe avanzar en garantizar el pluralismo político, no solo lo relacionado con el proceso de reincorporación política de las FARC-EP.</t>
  </si>
  <si>
    <t>B.162</t>
  </si>
  <si>
    <t>Documento con propuesta de reforma normativa que incluya el aumento en el porcentaje en el fondo de financiación de partidos o movimientos políticos con representación en el Congreso, elaborado</t>
  </si>
  <si>
    <t>Para la Procuraduría, el indicador no está cumplido, como se observa en la ficha técnica, lo que «se busca es la redefinición de requisitos para la conformación de partidos políticos y movimientos políticos que incluya el sistema de adquisición progresiva de derechos y permita acceder a los recursos que el Estado destina al financiamiento de las organizaciones políticas para fortalecer su funcionamiento». En esa línea, el acto legislativo no aborda esos elementos.</t>
  </si>
  <si>
    <t>B.164</t>
  </si>
  <si>
    <t>2.3.2. Promoción de la participación electoral</t>
  </si>
  <si>
    <t xml:space="preserve">Porcentaje de documentos de identificación de la población identificada, tramitados </t>
  </si>
  <si>
    <t>Para el año 2019, un total de 195.145 documentos de identificación, que fue el total de la población que se presentó y fue atendida para solicitar documentos de identificación en zonas alejadas, de difícil acceso y más afectadas por el conflicto armado. Se actualizó el proyecto de inversión «Fortalecimiento de la capacidad de atención en identificación para la población en condición de vulnerabilidad, APD nacional», en razón a los lineamientos que la entidad espera implementar en materia tecnológica para la presente vigencia.</t>
  </si>
  <si>
    <t>La entidad ha avanzado en el cumplimiento del indicador. Para la vigencia 2019, se expidieron 195.145 documentos de identificación.</t>
  </si>
  <si>
    <t>Durante el año 2020, la Unidad de Atención a Población Vulnerable de la Registraduría Nacional del Estado Civil tramitó 51.689 en 20 departamentos y 47 municipios del territorio nacional.</t>
  </si>
  <si>
    <t>La entidad ha avanzado en el cumplimiento del indicador. Para la vigencia 2020, se expidieron 51.689  documentos de identificación.</t>
  </si>
  <si>
    <t>Para el cumplimiento del indicador la Unidad de Atención a Población Vulnerable de la Registraduría Nacional del Estado Civil durante el año 2021, tramito 86.833 atenciones divididas en 14.869 Registros Civiles, 25.437 Tarjetas de Identidad y 46.494 Cédulas de ciudadanía, en 26 departamentos, 74 municipios en todo el territorio nacional. Se adjunta como soporte las estadísticas por departamento, municipio, género, tipo de trámite y tipo de Población (anexo 1). Estadísticas que abarcan todos los ítems de la ficha y dan cumplimiento al indicador en un 100%.</t>
  </si>
  <si>
    <t>Desde la Procuraduría se destacan las acciones adelantadas por la Registraduría para el trámite de documentos de identificación en zonas alejadas.</t>
  </si>
  <si>
    <t>31/03/2023
Entre el periodo comprendido entre el entre 01 de enero al 31 de marzo de 2023, la Registraduría a través de las Jornadas móviles de atención a la población vulnerable y el proyecto de inversión “Fortalecimiento de la capacidad de atención en identificación para la población en condición de vulnerabilidad, APD nacional realizó un total de 7.119 documentos de identidad discriminados en cédulas de ciudadanía, tarjetas de identidad y registros civiles.
•             Registro Civil de Nacimiento 888
•             Tarjetas de Identidad 1.488
•             Cédulas de Ciudadanía 4.743
A nivel territorial se realizaron 39 Jornadas de Atencion a la Poblacion Vulnerable de la siguiente forma:
•             Departamentos 13
•             Municipios        22
Se adjuntan las estadísticas del proyecto como soporte de las jornadas de identificación realizadas por departamento/municipios y tipos de población.
CAMPESINOS RCN 20 - TI 1 - CC 242 : TOTAL TRAMITE 263
HABITANTES DE CALLE RCN 0 - TI 0 - CC 13 : TOTAL TRAMITE 13
INDIGENA  RCN 864 - TI 1174 - CC 2627 : TOTAL TRAMITE 4665
POBLACIÓN CARCELARIA RCN 0 - TI 228 - CC 444 : TOTAL TRAMITE 672
VICTIMAS DE CONFLICTO ARMADO RCN 2 - TI 58 - CC 1144 : : TOTAL TRAMITE 1204
NARP RCN 2 - TI 15 - CC 255 : TOTAL TRAMITE 272
VULNERABLE RCN 0 - TI 12 - CC 18 : TOTAL TRAMITE 30
La participación más significativa en cuanto al tipo poblacional fue la de la población indígenas con un 66 % de participación seguidos por victimas de conflicto armado con un 17%, población carcelaria con un 9% campesinos y vulnerable con un 4% y NARP y habitantes de calle con 0.1%
31/12/2022
Entre el periodo comprendido entre el entre 01 de enero al 31 de diciembre de 2022, la Registraduría a través de las Jornadas móviles de atención a la población vulnerable y el proyecto de inversión “Fortalecimiento de la capacidad de atención en identificación para la población en condición de vulnerabilidad, APD nacional realizó un total de 4.701 documentos de identidad discriminados en cédulas de ciudadanía, tarjetas de identidad y registros civiles.
• Registro Civil de Nacimiento 427
• Tarjetas de Identidad 1.132
• Cédulas de Ciudadanía 3.142
A nivel territorial se realizaron 36 Jornadas de Atencion a la Poblacion Vulnerable de la siguiente forma:
• Departamentos 17 • Municipios 28
Se adjuntan las estadísticas del proyecto como soporte de las jornadas de identificación realizadas por departamento/municipios y tipos de población.
POBLACIÓN VULNERABLE
• Población carcelaria Total de Tramites: 272 Porcentaje Participación 5.8%
• Vulnerable Total de Tramites: 597 Porcentaje Participación 12.7%
• Afrocolombiana Total de Tramites: 19 Porcentaje Participación 0.4%
• Campesinos Total de Tramites: 1054 Porcentaje Participación 22.4%
• Gitanos Total de Tramites: 124 Porcentaje Participación 2.6%
• Indígenas Total de Tramites: 2503 Porcentaje Participación 53.2%
• Otros Total de Tramites: 132 Porcentaje Participación 2.8%
La participación más significativa en cuanto al tipo poblacional fue la de la población indígenas con un 53.2 % de participación seguidos por la población campesina con un 22.4%, población vulnerable con un 12.7%, población carcelaria con un 5.8 %, otros con un 2.8 % gitanos con un 2.6 % y para finalizar afrocolombianos siendo la cifra más baja con un 0.4 % 
30/09/2022
Entre el periodo comprendido entre el 01 de julio al 30 de septiembre de la presente anualidad, la Registraduría a través  de las Jornadas móviles de atención a la población vulnerable y el proyecto de inversión “Fortalecimiento de la capacidad de atención en identificación para la población en condición de vulnerabilidad, APD nacional realizó un total de 205 documentos de identidad enfocados en cédulas de ciudadanía, tarjetas de identidad y registros civiles. Se adjunta las estadísticas del proyecto como soporte de las jornadas de identificación realizadas por departamento/municipios y tipos de población.
30/06/2022
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t>
  </si>
  <si>
    <t>B.425</t>
  </si>
  <si>
    <t>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t>
  </si>
  <si>
    <t>Realizó un total de 35 jornadas (campañas) a lo largo del territorio nacional, en 26 departamentos; esta cantidad corresponde al 100% de la meta establecida. Se tramitaron 51.900 cédulas de ciudadanía en zonas alejadas, de difícil acceso y más afectadas por el conflicto armado en toda Colombia.</t>
  </si>
  <si>
    <t>La entidad ha avanzado en el cumplimiento del indicador. En el desarrollo de las campañas de cedulación de 2019, se tramitaron 51.900 cédulas de ciudadanía en zonas de difícil acceso.</t>
  </si>
  <si>
    <t>Durante el año 2020, se realizaron 28 jornadas (campañas), en 20 departamentos y 47 municipios del territorio Nacional.</t>
  </si>
  <si>
    <t>La entidad ha avanzado en el cumplimiento del indicador. En el 2020 realizó un total de 29 campañas de identificación en 20 departamentos y en el transcurso de 2021, ha llevado a cabo 12 jornadas de identificación en 10 departamentos, en las cuales realizó 10.744 atenciones.</t>
  </si>
  <si>
    <t>Durante el año 2021, se realizaron 28 jornadas (campañas) equivalente al 100% de la meta establecida, en 26 departamentos y 74 municipios a lo largo del territorio Nacional. Las atenciones realizadas se enfocaron en distintos grupos poblacionales los cuales se relacionan a continuación con su respectivo número de atenciones:Comunidades indígenas (32.463), afro-colombianos(4.717), campesinos(7.032), víctimas del conflicto armado(9.655) y personas privadas de la libertad(32.965), todas en estado de vulnerabilidad”.Se adjunta como evidencia del cumplimiento del indicador las estadísticas de las campañas realizadas durante el año 2021, resumen y desagregado por departamento, municipio y tipo de población.</t>
  </si>
  <si>
    <t>La entidad viene desarrollando campañas de cedulación en varios departamentos, es importante, que se fortalezcan en aquellas zonas de difícil acceso.</t>
  </si>
  <si>
    <t>31/03/2023
Durante el primer trimestre del año 2023,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
Durante el primer trimestre del año 2023, se llevó a cabo un total de 39 Jornadas Móviles de Atención a la Población Vulnerable, en 13 departamentos y cobijando 22 municipios, las cuales lograron brindar atención a comunidades indígenas, campesinos, vulnerable, personas privadas de la libertad y conflicto armado.
En el periodo comprendido entre 01 de enero al 31 de marzo de 2023, la Registraduría Nacional del Estado Civil efectuó un total de 7.119 trámites discriminados de la siguiente manera:
•             Registro Civil de Nacimiento 888
•             Tarjetas de Identidad 1.488  
•             Cédulas de Ciudadanía 4.743
Genero masculino 2348
Genero Femenino 2805
El restante no identifico su genero
 Se adjunta las estadísticas del proyecto como soporte de las jornadas de identificación realizadas.
31/12/2022
Durante la vigencia 2022,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
En la anualidad 2022, se llevó a cabo un total de 36 Jornadas Móviles de Atención a la Población Vulnerable, en 17 departamentos y cobijando 28 municipios, las cuales lograron brindar atención a comunidades indígenas, afrocolombianas, campesinos, gitanos, vulnerable y personas privadas de la libertad.
En el periodo comprendido entre 01 de enero al 31 de diciembre de 2022, la Registraduría Nacional del Estado Civil efectuó un total de 4.701 trámites discriminados de la siguiente manera:
• Registro Civil de Nacimiento 427
• Tarjetas de Identidad 1.132
• Cédulas de Ciudadanía 3.142
Se adjunta las estadísticas del proyecto como soporte de las jornadas de identificación realizadas.
30/09/2022
Para el tercer trimestre de 2022 se realizó a través de las Jornadas móviles de atención a la población vulnerable y el proyecto de inversión “Fortalecimiento de la capacidad de atención en identificación para la población en condición de vulnerabilidad, APD nacional”, un total de 2 campañas de identificación en 2 departamentos y en los 4 municipios. Durante el periodo comprendido entre 01 de julio al 30 de septiembre de la presente anualidad, la Registraduría atendió un total de 205 documentos de identidad discriminados de la siguiente manera; inscripciones de registro civil de nacimiento, 11 tarjetas de identidad 35 y 159 cédulas de ciudadanía.
 Las atenciones de las jornadas de registro civil e identificación para el periodo en mención se enfocaron a comunidades indígenas, y personas privas de la libertad.  
Se adjunta las estadísticas del proyecto como soporte de las jornadas de identificación realizadas.
30/06/2022
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t>
  </si>
  <si>
    <t>La entidad viene desarrollando campañas de cedulación en varios departamentos, es importante, que se fortalezcan en aquellas zonas de difícil acceso y se prioricen los municipios PDET.</t>
  </si>
  <si>
    <t>B.166</t>
  </si>
  <si>
    <t>Campañas de información, capacitación, pedagogía y divulgación, que estimulen la participación electoral  a  nivel  nacional y  regional realizadas</t>
  </si>
  <si>
    <t>Pese a no tener reporte de avance en el SIIPO, el MinInterior informó a este órgano de control que en 2019 desarrolló la campaña «Ruta de atención prioritaria electoral» a través de 10 talleres en 6 departamentos priorizados por las denuncias de delitos electorales, la baja participación electoral y la focalización del Plan Ágora, los cuales contaron con la participación de 268 personas provenientes de 35 municipios.</t>
  </si>
  <si>
    <t>Pese a no tener reporte de avance en el SIIPO, Mininterior informó que en el marco de las elecciones atípicas realizadas en los municipios de Repelón, Achí, Sutatausa, Barrancominas, San Zenón, Providencia y Valle de San Juan llevaron a cabo campañas de promoción y difusión, a través de spots publicitarios para incentivar la participación electoral y la denuncia de delitos electorales. Asimismo, implementaron talleres virtuales dirigidos a las organizaciones políticas, en los cuales participaron 710 personas.</t>
  </si>
  <si>
    <t>Desde la Procuraduría se hace un llamado a MinInterior para que registre el reporte de avance cualitativo en el SIIPO. Ahora bien, el MinInterior informó que, en 2021 no desarrollaron campañas sólo tuvieron disponible la Unidad de Recepción Inmediata para la Transparencia Electoral (URIEL) en el marco de las 15 elecciones atípicas realizadas el año pasado. En el primer trimestre de 2022 se elaboró un mensaje institucional, el cual se emitió a partir del 14 de marzo en los canales privados y públicos, así como cuñas radiales trasmitidas en las emisoras de la Policía Nacional, la Armada Nacional y el Ejército Nacional.</t>
  </si>
  <si>
    <t>31/03/2023
Durante el primer trimestre de 2023 no se realizaron acciones para el desarrollo de campañas de información, capacitación, pedagogía y divulgación, que estimulen la participación electoral a nivel nacional y regional por los diferentes medios de comunicación para elecciones ordinarias.
Pero si bien no se realizaron campañas publicitarias durante este periodo para elecciones ordinarias, el Ministerio del Interior solicitó activar las comisiones departamentales para la coordinación y seguimiento de los procesos electorales para que sesionaran conjuntamente con las comisiones municipales de cada uno de los territorios en donde se realicen elecciones ordinarias, para lo cual la Dirección de Democracia puso a disposición la Unidad de Recepción Inmediata para la Transparencia Electoral -URIEL- para que los ciudadanos pudiera tramitar su queja a través de la misma de cualquier conducta que se presentara sobre presuntas irregularidades durante las etapas del proceso electoral, y de esta manera la ciudadanía permanezca activa y alerta frente a las situaciones que afecten el normal desarrollo de las elecciones.
Cualquier ciudadano puede presentar sus quejas a través la canales; celular: #623, línea gratuita nacional 018000912505, correo electrónico; denunciasuriel@mininterio.gov.co y la pagina web: uriel.mininterior.gov.co.
31/12/2022
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
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
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
Por último, se hicieron unas piezas gráficas para redes sociales para estimular las denuncias de presuntos delitos electorales a través de URIEL, las cuales fueron distribuidas en sinergia con gobierno y en las diferentes redes del Ministerio del Interior.
30/09/2022
No es posible medir este indicado toda vez que no se adelanto ninguna campaña publicitaria para promover información, capacitación, pedagogía y divulgación, que estimulen la participación electoral a nivel nacional y regional emitida por diferentes medios de comunicación a nivel nacional y regional. por lo tanto su avance cuantitativo es cero. ya que las elecciones se realizaron en el primer semestre.
30/06/2022
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t>
  </si>
  <si>
    <t xml:space="preserve">En 2022 MinInterior manifiesta cumplir la meta de realización de una campaña de información, capacitación, pedagogía y divulgación, que estimulen la participación electoral a nivel nacional y regional, sin embargo, en lo corrido del 2023, aún no se ha llevado a cabo ninguna campaña, por lo cual, se hace un llamado a MinInterior para que en lo que queda del 2023 cumpla con la meta del indicador para esta vigencia. </t>
  </si>
  <si>
    <t>B.167</t>
  </si>
  <si>
    <t>Documento de diagnóstico participativo realizado y divulgado, con enfoque de género,  de los obstáculos que enfrenta la población más vulnerable en el ejercicio de derecho al voto (incluida la mujer)</t>
  </si>
  <si>
    <t>La Registraduría solicitó al MinInterior la adopción del documento «Profundizar la inclusión electoral: Diagnóstico de la barreras que impiden a poblaciones vulnerables y subrepresentadas en Colombia el ejercicio de su derecho al voto».</t>
  </si>
  <si>
    <t xml:space="preserve">La Registraduría ha manifestado no disponer de recursos adicionales para el cumplimiento del indicador. No ha cumplido con el indicador porque no ha contado con los recursos para su desarrollo. Ahora bien, dicha entidad solicitó al MinInterior acoger el documento de diagnóstico elaborado con el apoyo de USAID. No obstante, a la fecha de corte de este informe, no había una respuesta sobre la propuesta. Asimismo, este órgano de control elevó recomendación al MinHacienda para la asignación de recursos a la Registraduría, que le permitan cumplir con las medidas para eliminar las barreras de acceso al ejercicio del derecho al voto de las poblaciones más vulnerables. </t>
  </si>
  <si>
    <t>La Registraduría informó que a la fecha no obtuvo respuesta de MinInterior frente a la adopción del documento diagnóstico de las barreras que impiden a las poblaciones vulnerables el ejercicio de su derecho al voto elaborado con el apoyo de USAID. Ahora bien, teniendo en cuenta que este compromiso debió cumplirse en el 2019, la entidad ha adelantado acciones con base en el diagnóstico plasmado en el documento Propuestas y recomendaciones para profundizar la inclusión electoral elaborado en el 2018. A este órgano de control sle surge la inquietud frente a la pertinencia de implementar acciones basados en un diagnóstico realizado hace tres años y de utilizar información descontextualizada solo para dar cumplimiento al indicador.</t>
  </si>
  <si>
    <t>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(anexo No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1).</t>
  </si>
  <si>
    <t>Se evidencia que se ha priorizado la vinculación de mujeres a la Escuela de Nuevos Liderazgos en Cultura Democrática, lo que tiene un impacto favorable en el cierre de brechas de género en los ejercicios de participación política, no obstante, preocupa que la participación de personas con OSIGD fue inferior al 1% entre el 2021 y el primer trimestre de 2022.</t>
  </si>
  <si>
    <t xml:space="preserve">31/03/2023
A la fecha de hoy 23 de junio de 2023, el Ministerio del Interior no ha dado ninguna respuesta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
Para este trimestre del año 2023 se realizó nuevamente el seguimiento al Ministerio. La Registraduría Nacional del Estado Civil se encuentra a la espera de alguna respuesta, entre tanto, la Registraduría continuará adelantando, en la vigencia de 2023, las acciones que permitan superar las barreras según las recomendaciones derivada del diagnóstico.
Las acciones hechas son:
1.   Se llevaron a cabo 13 eventos virtuales y jornadas de capacitación por medio de escuelas de participación con enfoque diferencial.
2.   Se socializo y se elaboró los protocolos necesarios para las personas con discapacidad y personas en condición Trans en las dos elecciones ordinarias que fueron realizadas el año 2022 y que dan continuidad.
3.   Se rediseño el Sistema Integral de Capacitación Electoral -SICE- e incluyó un espacio exclusivo de enfoque diferencial.
4.   Por otra parte, la Registraduría Nacional del Estado Civil y el Gobierno Nacional insistieron ante el Congreso de la República para la modificación y actualización del Código Electoral mediante la radicación del Proyecto de ley 111 de 2022 – Senado "Por medio del cual se expide el código electoral colombiano y se dictan otras disposiciones"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la vigencia de 2022.
31/12/2022
Ante la no respuesta del Ministerio del Interior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 la Registraduría continuó cumpliendo con las acciones derivadas del diagnóstico, especialmente con la implementación procesos pedagógicos diferenciados, como se resume a continuación:
-      Elaboración y socialización de los protocolos para la atención de las personas trans para las dos elecciones ordinarias realizadas.
-      Elaboración y socialización de los protocolos para las personas con discapacidad para las dos elecciones ordinarias realizadas.
-      Rediseño el Sistema Integral de Capacitación Electoral -SICE- e incluyó un espacio exclusivo de enfoque diferencial (https://www.registraduria.gov.co/sites/-Sistema-Integral-de-Capacitacion-Electoral-/).
-      Realización de las siguientes Escuelas y eventos virtuales o presenciales con enfoque diferencial:
Nombre
Escuela de Participación Política para Mujeres
Inscritos 6732
Certificados 2088
Escuela de Participación Política para Grupos Étnicos
Inscritos 2184 
Certificados 539
Escuela de Nuevos Liderazgos en Cultura Democrática
Inscritos 5225
Certificados 1629
Diplomado Derecho Electoral
Inscritos 995
Certificados 875
Violencia contra las mujeres en política en escenarios electorales
Inscritos 7478 espectadores
Diáspora Africana
Inscritos 100 espectadores
Participación juvenil: logros y retos desde una mirada internacional
Inscritos 7356 espectadores
Retos de la juventud de cara a los próximos 4 años
Inscritos 6394 espectadores
Participación de las mujeres en las elecciones locales 2023
Inscritos 398 espectadores
Participación política de grupos étnicos en escenarios locales y regionales
Inscritos 230 espectadores
Cinco talleres de diseño de campañas electorales para mujeres
Inscritos 131
Participación política de mujeres y agenda de paz
Inscritos 3612
Lanzamiento de la cartilla El tiempo es nuestro y el conservatorio Participación política de las mujeres desde una perspectiva interseccional.
Inscritos 170
-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6).
Por otra parte, la Registraduría Nacional del Estado Civil y el Gobierno Nacional insistieron ante el Congreso de la República para la modificación y actualización del Código Electoral mediante la radicación del Proyecto de ley 111 de 2022 – Senado "Por medio del cual se expide el código electoral colombiano y se dictan otras disposiciones"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
30/09/2022
Con el objeto de implementar las acciones propuestas en los documentos de Profundizar la inclusión electoral: diagnóstico de las barreras que impiden a poblaciones vulnerables y subrepresentadas en Colombia el ejercicio de su derecho al voto, la RNEC, en el tercer trimestre de 2022, se encuentra realizando las siguientes iniciativas:
·        Escuela de Participación Política para Grupos Étnicos cuyo objeto es contribuir a la participación política y real de los pueblos étnicos. Se inscribieron en total 2000 participantes del 10 de agosto al 1 de septiembre, empezando el 3 de septiembre y finalizando el 25 noviembre.
·        Escuela de Participación política para Mujeres con el fin de fortalecer competencias sobre las formas de liderazgo político de las mujeres, los canales de participación política de las mujeres en Colombia y gestión de la transformación, contribuyendo a la representación política de mujeres sensibilizadas con su género. En la Escuela se inscribieron 6732 participantes del 15 julio al 1 de agosto, dando comienzo al programa desde el 8 agosto hasta el 25 de octubre.
·        Escuela de Nuevos Liderazgos en Cultura Democrática, la cual tiene el propósito de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El periodo de inscripción fue desde el 15 julio al 1 de agosto alcanzando un total de 5326 personas inscritas, iniciando el 8 agosto hasta el 25 de octubre.
Asimismo, como mecanismo de divulgación del conocimiento se realizaron, en la vigencia de este reporte, los siguientes foros:
·        14 de julio – “Violencia Contra Las Mujeres en Política en Escenarios Electorales” con 7478 espectadores en vivo.
·        4 de agosto – “Diáspora Africana” con la participación de 100 espectadores.
·        18 de agosto – “Participación Juvenil, Logros y Retos desde una mirada Internacional” con 903 interacciones y 7356 personas alcanzadas.
·        31 de agosto - “Retos de la juventud de cara a los próximos 4 años” con 638 interacciones y 6394 personas alcanzadas.
·        15 de septiembre – Foro “Participación De Mujeres En Elecciones Locales 2023” con 398 espectadores en vivo, alcanzando 1174 interacciones.
·        26 de septiembre – “Participación Política De Grupos Étnicos En Escenarios Locales y Regionales” alcanzando 230 espectadores en vivo, bajo 676 interacciones.
·        29 de septiembre – “Taller De Diseño De Campañas Electorales Para Mujeres” con 177 espectadores en vivo y 1006 interacciones.
Para el próximo trimestre, en el que se iniciarán las actividades del Calendario Electoral de las elecciones de Autoridades Territoriales de 2023, se reportarán las acciones relativas a eliminar las barreras que impiden el derecho al voto a las poblaciones vulnerables
30/06/2022
Con el objeto de implementar las acciones propuestas en los documentos de Profundizar la inclusión electoral: diagnóstico de las barreras que impiden a poblaciones vulnerables y subrepresentadas en Colombia el ejercicio de su derecho al voto, la RNEC, en el segundo trimestre de 2022 puso a disposición de los ciudadanos el protocolo de atención y sensibilización de las personas con discapacidad y las personas trans, los cuales estuvieron disponibles en códigos QR en todos los puestos de votación y el Sistema Integral de Capacitación Electoral -SICE; rediseño el SICE e incluyó un espacio exclusivo de enfoque diferencial (https://www.registraduria.gov.co/sites/-Sistema-Integral-de-Capacitacion-Electoral-/) en el que los ciudadanos podían descargar la información para las comunidades y poblaciones étnicas, personas con discapacidad y personas trans.
Por otra parte, para el segundo semestre de 2022, la Registraduría Nacional y el Consejo Nacional Electoral realizarán la Escuela de Participación Política para Grupos Étnicos y Capacitación sobre Derecho Electoral cuyo objeto es contribuir a la participación política y real de los pueblos étnicos. </t>
  </si>
  <si>
    <t>Registraduría manifiesta que desde 2019 se encuentra a la espera de respuesta por parte de MinInterior frente a la adopción del documento elaborado en el marco del cumplimiento del indicador, sin embargo, se encuentran cumpliendo con las acciones derivadas del diagnóstico. Preocupa a la Procuraduría el rezago en el cumplimiento del indicador de 4 años.</t>
  </si>
  <si>
    <t>B.168</t>
  </si>
  <si>
    <t xml:space="preserve">Zonas alejadas y dispersas con mecanismos para facilitar el acceso a los puestos de votación </t>
  </si>
  <si>
    <t>La entidad ha procurado avanzar en dos temas, particularmente: i) identificación y localización de las comunidades o poblaciones que habitan en las zonas alejadas y dispersas, y ii) actualización del proyecto de reforma del Código Electoral.</t>
  </si>
  <si>
    <t xml:space="preserve">La Registraduría adelantó las siguientes acciones: i) georeferenciación de los 11.590 puestos de votación habilitados para las elecciones y ii) en conjunto con el Consejo de Estado, la Procuraduría, el CNE y otras entidades, formularon y socializaron un proyecto de Código Electoral, en el cual se le otorgan facultades al Registrador Nacional para instalar mesas de votación en zonas rurales, sin las exigencias del artículo 99 del Decreto 2241 de 1986. Al corte de este informe, el proyecto de reforma al Código Electoral se encuentra en discusión de la sala plena del CNE para su posterior presentación ante el Congreso de la República en la nueva legislatura. </t>
  </si>
  <si>
    <t>La Registraduría reportó para la vigencia de 2020, que avanzó en el establecimiento de una serie de medidas que facilitan el acceso de los ciudadanos a los puestos de votación en la zona rural.</t>
  </si>
  <si>
    <t>La Registraduría adelantó las siguientes acciones: i) emitió el Memorando No. 007 de 2020, en el cual se solicita a los registradores que analicen y propongan la instalación de puestos de votación en las zonas rurales con mayor dificultad de acceso geográfico y en territorios étnicos, lo anterior permitirá la conformación y actualización del aplicativo Divipole de las elecciones de Congreso de la República, Presidente y Vicepresidente de la República de 2022; ii) incluyó en el Proyecto de Ley Estatutaria No. 409 de 2020 Cámara y 234 de 2020 Senado “Por la cual se expide el Código Electoral colombiano y se dictan otras disposiciones", el cual fue aprobado por el Congreso de la República y se encuentra en revisión previa por parte de la Corte Constitucional, un artículo que establece los puestos de votación permanentes y móviles para la atención en los centros poblados, resguardos indígenas y consejos comunitarios; iii) georreferenciación de los puestos de votación y su distancia con respecto a los antiguos Espacios Territoriales de Capacitación y Reincorporación (AETCR), así como la estadística de permanencia de los excombatientes de las FARC-EP en esos espacios con el fin de evaluar y, si es el caso, proponer la instalación de puestos de votación en los AETCR; iv) se crearon 48 nuevos puestos de votación en la zona rural, de los cuales, 38 corresponden a municipios PDET. La entidad tiene plazo de continuar creando puestos de votación en los corregimientos hasta el 13 de septiembre de 2021.</t>
  </si>
  <si>
    <t>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 y Resolución 10592 de 2021 con el fin, primero, de socializar la herramienta y sus beneficios, y, segundo, establecer la priorización para la creación de los puestos de votación en aquellas zonas alejadas y dispersas con déficit de infraestructura electoral (véase anexo No. 1). Como resultado de estas medidas adoptas, la Registraduría Nacional del Estado Civil instalará un total de 12 512 puestos de votación en el territorio nacional y en el exterior. De los 12262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(véase anexo No. 2). Así, la Entidad sigue cumpliendo con la garantía de facilitar el derecho al voto a los ciudadanos que habitan las zonas alejadas y dispersas.</t>
  </si>
  <si>
    <t>Se destaca la instalación de nuevos puestos de votación,  es necesario continuar garantizando el derecho al voto de aquellas comunidades que se encuentran en zonas alejadas.</t>
  </si>
  <si>
    <t>31/03/2023
Continuando con el esfuerzo institucional para garantizar la cobertura de la infraestructura electoral en las zonas alejadas y dispersas del territorio nacional, la Registraduría Nacional creó, con corte al 30 de marzo de 2023, un total de 156 puestos de votación que serán habilitados para las elecciones territoriales del 29 de octubre (archivo B.168_2023_03_31). Cabe aclarar que, en virtud del artículo 99 del Decreto 2241 de 1986 (Código Electoral), hasta el 29 de abril de 2023 se podrán instalar puestos de votación en la zona rural para dicho certamen.
31/12/2022
Para las elecciones de Congreso y Presidente de la República de 2022, la Registraduría cumplió con el compromiso de facilitar el acceso a los puestos de votación pues logró habilitar un total de 7089 puestos, de los cuales 441 solicitudes fueron tramitados el 100% y fueron 441 puestos nuevos y pertenecen a la zona rural (adjunto B.168_2022-12-31_1). Se trata de una cifra histórica en el crecimiento de la infraestructura electoral en el territorio nacional.
Por lo tanto, (Total de puestos de votación fueron 441/ Total de solicitudes creación de nuevos puestos 441) *100= 100%
Así las cosas, en último trimestre de la vigencia 2022, la Registraduría Nacional del Estado Civil inició el procedimiento de conformación y actualización de la División Política Electoral con ocasión a las elecciones las elecciones territoriales del 29 de octubre de 2023. Para facilitar el acceso de los ciudadanos que habitan en las zonas alejadas y dispersas, en los municipios se han creado 134 puestos de votación adicionales a los ya creados en las elecciones ordinarias de 2022 (adjunto B.168_2022-12-31_2). Se debe advertir que, en virtud del artículo 99 del Decreto 2241 de 1986, hasta el 29 de abril de 2023 (6 meses antes) se podrán instalar puestos de votación en la zona rural.
30/09/2022
Para la conformación de la División Política Electoral de las elecciones de Autoridades Territoriales que se realizará el 29 de Octubre de 2023 y cuyo periodo de inscripción de cédulas iniciará el 29 de Octubre de 2022, la Registraduría Nacional del Estado Civil expidió el Memorando No. 013 de 2022 del 26 de agosto de 2022 y en el que se especificó, como en las elecciones de 2022, la importancia de continuar garantizando el derecho al voto de las comunidades y poblaciones rurales y étnicas a través de la creación de puestos de votación en zonas alejadas y dispersas (véase el numeral 5.º del anexo No. 1).
La oportunidad para crear dichos puestos vence vence el 29 de abril de 2023 de conformidad con el artículo 99 del Decreto 2241 de 1986.
30/06/2022
En razón a la conformación de la División Política Electoral se realizó en la vigencia de 2021, los puestos ofertados para las elecciones de Congreso y presidente y vicepresidente de la república fueron los mismos; es decir que, para este último debate electoral, se contó con los mismos puestos de votación ofertados en Congreso de la República. Se anexa el listado de puestos ubicados en las zonas alejadas y dispersas y comunidades y poblaciones étnicas para la elección presidencial del 29 de mayo y 19 de junio (véase anexo No. 1).</t>
  </si>
  <si>
    <t>Se destaca la creación de 597 nuevos puestos de votación para las elecciones nacionales y regionales de 2022 y 2023 respectivmente, lo cual genera un cumplimiento de 100% de la primera meta del indicador. Es necesario continuar con los esfuerzos de creación de nuevos puestos de votación, priorizando municipios PDET.</t>
  </si>
  <si>
    <t>B.169</t>
  </si>
  <si>
    <t>2.3.3. Promoción de la transparencia electoral</t>
  </si>
  <si>
    <t xml:space="preserve">Documento de auditoría técnica al censo electoral entregado </t>
  </si>
  <si>
    <t>Realización de la auditoría a los sistemas de información empleados por la entidad dentro del marco del desarrollo del proceso electoral. Entre estos sistemas, se estipuló la verificación, análisis y evaluación de la conformación del Censo Electoral en los siguientes componentes: inclusión de cédulas de ciudadanía expedidas por primera vez, depuración el Censo Electoral en los términos del artículo 48 de la Ley 1475 de 2011, inclusión de las inscripciones de cédulas en el Censo Electoral, proceso de revisión del Censo Electoral por parte de los registradores del Estado Civil, procesamiento de las omisiones reportadas, aplicación de las resoluciones de trashumancia electoral y cierre del Censo Electoral.</t>
  </si>
  <si>
    <t>Según la respuesta emitida a este órgano de control, el documento contempló la revisión de los siguientes componentes: i) inclusión de cédulas expedidas por primera vez, ii) depuración del Censo Electoral, iii) proceso de revisión del Censo Electoral por parte de los registradores, iv) procesamiento de las omisiones reportadas, v) aplicación de las resoluciones de trashumancia electoral, entre otros.</t>
  </si>
  <si>
    <t xml:space="preserve">Sin reporte actualizado en el SIIPO </t>
  </si>
  <si>
    <t>El indicador no tenía meta programada para la vigencia 2020, según el reporte de la Registraduría, el documento de auditoría técnica se elaboró al final de la vigencia 2019.</t>
  </si>
  <si>
    <t>Este indicador, como se ha señalado, se reporta con ocasión a la realización de las elecciones ordinarias. El próximo debate electoral de esta índole, se llevará a cabo el 13 de marzo de 2022 y, para ello y en cumplimiento del indicador, la Registraduría Nacional suscribió el contrato No. 088 de 2021 con el ánimo de auditar, de manera crítica, sistemática, detallada y objetiva, la eficiencia y confiabilidad de los sistemas tecnológicos de información implementados, entre ello, la solución informática para la realización del proceso de inscripción de ciudadanos para las elecciones de Congreso y Presidente de la República (véase anexo No. 1). El producto de la auditoría será un informe con los resultados y el cual será publicado para los reportes de la vigencia de 2022.En la misma línea, el señor registrador nacional del estado civil suscribió tres memorandos de entendimiento con los siguientes organismos internacionales: International Foundation for Electoral Systems, Instituto Interamericano de Derechos Humanos a través del Centro de Asesoría y Promoción Electoral, y Transparencia Electoral, con el objeto de realizar un diagnóstico, evaluación y acompañamiento técnico a los sistemas informáticos implementados por la Registraduría para las elecciones ordinarias de 2022, entre ellos, el software de conformación del censo electoral (véase anexo No. 2). Finalizado el acompañamiento, se publicarán los resultados.</t>
  </si>
  <si>
    <t>Desde la Procuraduría, se recomienda tomar las medidas correctivas que permitan subsanar los hallazgos encontrados en la auditoría contratada, así como las observaciones realizadas por los organismos internacionales.</t>
  </si>
  <si>
    <t>El indicador se cumplió a cabalidad en tanto que se contrató a un externo para la realización de la auditoría del componente del censo electoral y en el informe con los resultados no se reportaron hallazgos con respecto a su conformación (adjuntos No2 Presidencia, y Adjunto 3 Congreso).  
Asimismo, se suscribieron los memorandos de entendimiento con la International Foundation for Electoral Systems, Instituto Interamericano de Derechos Humanos a través del Centro de Asesoría y Promoción Electoral, y Transparencia Electoral con el fin de realizarán un diagnóstico, evaluación y acompañamiento al proceso electoral. De ellos, Instituto Interamericano de Derechos Humanos y Transparencia presentaron informes sobre el censo electoral y en ellos no se reportaron hallazgos sobre su conformación (B.169_2022-12-31_3 y B.169_2022-12-31_4).</t>
  </si>
  <si>
    <t>Se resalta la realización de dos auditorias para el cumplimiento de este indicador. En ambos casos sin hallazgos sobre la conformación.</t>
  </si>
  <si>
    <t>B.170</t>
  </si>
  <si>
    <t>Campañas de prevención de conductas que atenten contra la transparencia de los procesos electorales realizada</t>
  </si>
  <si>
    <t>Pese a no tener reporte de avance en el SIIPO, el MinInterior informó a este órgano de control que para avanzar en el cumplimiento del indicador se basó en la difusión y posicionamiento de la Uriel y la firma de un memorando de entendimiento con la MOE para trabajar sobre el acceso a la información y la seguridad de los actores involucrados en el desarrollo de las elecciones.</t>
  </si>
  <si>
    <t xml:space="preserve">Pese a no tener reporte de avance en el SIIPO, Mininterior informó que no se reportan campañas en la vigencia 2020, teniendo en cuenta que se tienen programadas su realización para las elecciones ordinarias de 2022 y 2026. </t>
  </si>
  <si>
    <t>La Procuraduría hace un llamado a MinInterior para que realice el registro de las actuaciones adelantadas en dicho sistema y dar respuesta de fondo a las solicitudes de información realizadas por este órgano de control.</t>
  </si>
  <si>
    <t>31/03/2023
Durante el primer trimestre de 2023 no se reportan campañas realizadas desde el Ministerio del Interior, por cuanto el indicador contempla las campañas a realizarse para procesos electorales de las vigencias 2019, 2022 y 2026.
31/12/2022
Durante el cuarto trimestre no se reportan campañas realizadas desde el Ministerio del Interior, por cuanto el indicador contempla las campañas a realizarse para procesos electorales de las vigencias 2019, 2022 y 2026.
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
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
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
Por último, se hicieron unas piezas gráficas para redes sociales para estimular las denuncias de presuntos delitos electorales a través de URIEL, las cuales fueron distribuidas en sinergia con gobierno y en las diferentes redes del Ministerio del Interior.
30/09/2022
Durante el tercer trimestre no se reportan las campañas realizadas desde el Ministerio del Interior, por cuanto el indicador contempla las campañas a realizarse para procesos electoral 2019, 2022 y 2026, pero para el año 2022 las elecciones se realizaron en el primer semestre del año, por lo tanto no procede la realización de mas campañas.
30/06/2022
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t>
  </si>
  <si>
    <t>Se evidencia que se cumplió con la meta programada para 2022 frente a la realización de una campaña de prevención de conductas que atenten contra la transparencia de lso procesos electorales. La siguiente meta se encuentra programada para las elecciones presidenciales y de congreso de 2026</t>
  </si>
  <si>
    <t>B.173</t>
  </si>
  <si>
    <t>Sistemas de información para la promoción y transparencia electoral implementados</t>
  </si>
  <si>
    <t>Para las elecciones de Consejos Municipales y Locales de Juventud, la Registraduría desarrollará aplicativos para los siguientes procedimientos: inscripción de jóvenes electores, registro de listas de jóvenes independientes, inscripción de candidatos, jurados de votación, testigos electorales y escrutinios. A la fecha, el proceso se encuentra en su etapa precontractual.</t>
  </si>
  <si>
    <t>Para las elecciones 2018-2019, la entidad avanzó en la puesta en marcha del software de escrutinios, el aplicativo para los delegados de puesto y testigos electorales. Para 2020, la entidad desarrollará aplicativos para mejorar los procedimientos en el marco del proceso electoral de los Consejos Municipales y Locales de Juventud.</t>
  </si>
  <si>
    <t>En la vigencia de 2020 no se realizaron debates electorales de carácter ordinario. La elección de los Consejos Municipales y Locales de Juventud fue suspendida mediante la Resolución 4008 del 3 de junio de 2020 de la RNEC en razón a la emergencia sanitaria decretada por el Gobierno Nacional. Sin embargo, la Registraduría inició mesas técnicas para elaborar las especificaciones técnicas de los siguientes sistemas de información que se pondrán en marcha en el año 2021: inscripción de ciudadanos, registro de Grupos Significativos de Ciudadanos y Movimientos Sociales, y preinscripción de candidatos.</t>
  </si>
  <si>
    <t>La Registraduría informó que en el marco del desarrollo de la etapa preelectoral de Congreso de la República y Presidente que se realizará en marzo de 2022, se encuentra implementando los siguientes sistemas tecnológicos de información: i) aplicativo para la conformación y actualización de la División Política Electoral (Divipole); ii) aplicativo para el registro de Grupos Significativos de Ciudadanos, Movimientos Sociales y Comités Promotores del Voto en Blanco; iii) aplicativo para la inscripción de ciudadanos; iv) aplicativo para la designación de jurados de votación; y v) aplicativo para la preinscripción de candidatos.</t>
  </si>
  <si>
    <t>Para las elecciones de Congreso de la República, la Registraduría Nacional del Estado Civil implementó, en la vigencia de 2021, los siguientes sistemas de información para la promoción y transparencia electoral:-      Inscripción de ciudadanos: la Entidad, en aras de facilitar dicha inscripción, implementó, desde el 2 de noviembre de 2021 hasta el 13 de enero de 2022, el aplicativo de Infovotantes, que se puede descargar desde las tiendas de Android y Apple store, en el que los ciudadanos pueden realizar el trámite sin necesidad de acercarse a las instalaciones de la Registraduría.-      Inscripción de candidatos: la Entidad implementó el software de inscripción de candidatos en el que las agrupaciones políticas podrían inscribir a sus candidatos son necesidad de acercarse a las instalaciones de la Registraduría pues la herramienta cuenta con la validación biométrica facial para la aceptación de las candidaturas.En el primer trimestre de la vigencia de 2022, la Entidad implementará los softwares de designación de jurados de votación, testigos electorales, delegados de puesto, información al votante (consulta del puesto de votación y si se el ciudadano fue designado como jurado de votación), Infocandidatos (en el cual los ciudadanos podrán consultar la información de los candidatos que se postularon para dicha corporación pública de elección popular), y preconteo, digitalización y escrutinios.</t>
  </si>
  <si>
    <t xml:space="preserve">Se hace un llamado para continuar fortaleciendo las herramientas que contribuyan a garantizar la transparencia de los ejercicios electorales en el país, generando confianza en el elector.
</t>
  </si>
  <si>
    <t>31/03/2023
Para las elecciones territoriales de 2023, la Registraduría Nacional ha implementado,
según las actividades del calendario electoral, 3 sistemas de información para la
promoción y la transparencia electoral:
·      Registro de grupos significativos de ciudadanos: las personas que deseen
postularse mediante las firmas de los ciudadanos cuentan con este aplicativo para
hacer el registro del comité inscriptor del grupo significativo de ciudadanos,
movimiento social o promotor del voto en blanco totalmente en línea.
·      Inscripción de ciudadanos: todas las personas podrán realizar en las sedes de la
Registraduría y centros comerciales, a través de un sistema que lo autentica y
autoriza, para elegir otro puesto de votación por cambio en su residencia.
·      Sistema Integral de Capacitación Electoral (SICE): en la página web de la
Registraduría, los ciudadanos podrán ingresar al SICE y conocer las actividades y
normativa relacionada con las elecciones territoriales de 2023:
https://www.registraduria.gov.co/sites/-Sistema-Integral-de-Capacitacion-Electoral-/
31/12/2022
Sistemas de información para la promoción y transparencia electoral implementados.
Para las elecciones ordinarias de 2022, la Registraduría garantizó el funcionamiento de los sistemas de información para la promoción y transparencia electoral, como lo fueron:
-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
-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
-      Aplicativo de Infovotantes: mediante esta herramienta, de descarga gratuita, los ciudadanos pudieron consultar no solo su puesto de votación, sino también los candidatos en contienda y las tarjetas electorales.
-      Aplicativo de Infocandidatos: con este aplicativo, de descarga gratuita, los ciudadanos tuvieron la posibilidad de conocer a los candidatos a la presidencia, sus propuestas e interactuar con ellos a través de la plataforma.
-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
-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
En comparación con las herramientas implementadas en la última elección ordinaria (autoridades territoriales de 2019), para la vigencia de 2022 se sumó una herramienta más de promoción para la promoción y transparencia electoral, a saber: Infocandidatos (adjunto B.173_2022-12-31_1). Luego, al incrementar de 7 a 8 sistemas de información, la meta del año se encuentra al 114 %.
Por último, en el marco de las elecciones territoriales que se realizarán en el 2023, la Registraduría implementó el software de inscripción de ciudadanos y registro de Grupos Significativos de Ciudadanos a partir del 29 octubre de 2022 (fecha de inicio de las dos actividades). Se adjuntan las dos resoluciones que reglamentan los dos procedimientos y en los que se podrá observar el tipo de herramienta tecnológica que se está empleando para la inscripción y el registro y los respectivos pasos para llevar a cabo el trámite (adjuntos B.173_2022-12-31_2 y B.173_2022-12-31_3).
Resolución 28795 reglamenta el procedimiento para el registro de los comités inscriptores y la Resolución 28542 reglamenta el trámite para la inscripción de ciudadanos
30/09/2022
Dado que las elecciones de Autoridades Territoriales se realizarán el 29 de octubre de 2023, la Registraduría Nacional del Estado Civil no reportará este trimestre los sistemas de información que se implementarán en dicho debate. No obstante, en el reporte del último trimestre de 2022 se registrará la existencia de los sistemas para la promoción y transparencia electoral implementados según el calendario electoral, a saber: registro de grupos significativos de ciudadanos y comités promotores del voto en blanco e inscripción de ciudadanos. 
30/06/2022
En el marco de las elecciones de presidente y vicepresidente de la república de 2022, tanto en primera como en segunda vuelta, la Registraduría Nacional del Estado Civil implementó los siguientes sistemas de información para la promoción y transparencia electoral:
-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
-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
-      Aplicativo de Infovotantes: mediante esta herramienta, de descarga gratuita, los ciudadanos pudieron consultar no solo su puesto de votación, sino también los candidatos en contienda y las tarjetas electorales.
-      Aplicativo de Infocandidatos: con este aplicativo, de descarga gratuita, los ciudadanos tuvieron la posibilidad de conocer a los candidatos a la presidencia, sus propuestas e interactuar con ellos a través de la plataforma.
-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
-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t>
  </si>
  <si>
    <t>Se ha cumplido con las metas propuestas en el indicador. Debido a que para las elecciones ordinadrias de 2022 fueron utilizados 8 sistemas de información, se espera como mínimo esta misma cantidad para las elecciones territoriales de 2023</t>
  </si>
  <si>
    <t>B.180</t>
  </si>
  <si>
    <t>Nuevos puestos de votación con implementación de biometría</t>
  </si>
  <si>
    <t>La entidad instaló 14.500 máquinas biométricas en 1.187 puestos de votación para las elecciones de autoridades territoriales, correspondientes al 10 % del total de puestos, lo cual evidencia la insuficiencia de recursos asignados para este fin.</t>
  </si>
  <si>
    <t xml:space="preserve">Para las elecciones al Congreso, se instalaron 803 puestos con biometrías, que abarcaron 19.034 mesas de votación; en las elecciones para autoridades locales de 2019, fueron 1.187 puestos con biometría, para una cobertura de 26.084 de mesas de votación. Como se observa, hubo un incremento de 37%. </t>
  </si>
  <si>
    <t>En la vigencia de 2020 no se realizaron debates electorales de carácter ordinario. No obstante, para las elecciones nuevas y complementarias, la RNEC implementó el procedimiento de autenticación biométrica en los municipios de Repelón (Atlántico) y Valle de San Juan (Tolima) acompañado de un estricto protocolo de bioseguridad para estos efectos.</t>
  </si>
  <si>
    <t>La Registraduría implementó el procedimiento de autenticación biométrica en el marco de las elecciones atípicas realizadas en los municipios de Repelón (Atlántico) y Valle de San Juan (Tolima), teniendo en cuenta que en el 2020 no correspondían elecciones ordinarias.</t>
  </si>
  <si>
    <t>La Registraduría Nacional del Estado Civil, con corte al 31 de diciembre de 2021, proyectó que se instalarán los dispositivos biométricos en 128 municipios, 963 puestos de votación y un total de 20 000 estaciones para este fin. En el primer trimestre de 2022, la Entidad reportará el total municipios, puestos y dispositivos definitivos para las elecciones del 13 de marzo.En el caso de las elecciones nuevas y complementarias (atípicas), que dirigió y organizó la Registraduría Nacional, se instalaron, en 14 municipios de 15 debates electorales de esta índole, estaciones biométricas para una cobertura de 599 mesas de votación, como se desglosa en anexo 1.</t>
  </si>
  <si>
    <t>Se hace un llamado para que se logre la totalidad de la instalación del sistema biométrico en los puestos de votación instalados para los comicios electorales, lo cual contribuiría a minimizar los riesgos de suplantación del elector.</t>
  </si>
  <si>
    <t>31/03/2023
Dado que las elecciones territoriales se realizarán el 29 de octubre de 2023, la Registraduría Nacional del Estado Civil reportará la implementación de la biometría en los puestos de votación a partir del momento en el que el Ministerio de Hacienda y Crédito Público apruebe y desembolse los recursos para este certamen.
31/12/2022
La Registraduría Nacional del Estado Civil, para las elecciones ordinarias de 2022 dispuso, en aras de evitar el delito de suplantación de los ciudadanos, de un total de 20250 estaciones biométricas ubicadas en 1059 puestos de votación, en Congreso, y 1044 puestos de votación en presidente y vicepresidente; mientras que, para las elecciones ordinarias de la vigencia de 2019, se instalaron 14 500 en 1188 puesto. Se incrementó un 5750 estaciones, es decir, un 71,60%, aproximado 72% con respecto al año 2019.
En el archivo adjunto (adjunto B.180_2022-12-31) se relaciona los municipios que se implementó la medida de biometría; sin embargo, en tanto a su selección depende del mapa de riesgos y de la priorización acordada con los entes de control, el Consejo Nacional Electoral y las organizaciones de la sociedad civil, la cantidad de municipios puede variar en cada elección ordinaria.
30/09/2022
Dado que las elecciones de Autoridades Territoriales se realizarán el 29 de octubre de 2023, la Registraduría Nacional del Estado Civil reportará la implementación de la biometría en los puestos de votación a partir de la vigencia 2023.  
30/06/2022
La Registraduría Nacional del Estado Civil instaló 20.250 estaciones biométricas en 1.044 puestos de votación con ocasión a las elecciones de Presidente y Vicepresidente 2022-2026; tanto para la primera como para la segunda vuelta, es decir, una cobertura del 8,3 % del total de puestos de votación instalados en el país. Con respecto a la elección de Congreso de la República, se aumentaron 51 estaciones biométricas, sin embargo, se presentó una disminución en el número de puestos de votación que contaban con esta herramienta.
En el anexo No. 1, se encuentra el detalle de esta distribución por municipios.</t>
  </si>
  <si>
    <t>Se considera que el nivel de cumplimiento por parte de la Registraduría de este indicador es bajo, debido a que en ninguna vigencia se ha cumplido con la meta diseñada. Se reitera llamado para que se logre la totalidad de la instalación del sistema biometrico en los puestos de votación del país.</t>
  </si>
  <si>
    <t>B.181</t>
  </si>
  <si>
    <t>Proceso electoral con automatización implementada</t>
  </si>
  <si>
    <t>La entidad no ha podido avanzar en el cumplimiento del indicador por la falta de presupuesto para el funcionamiento del voto electrónico.</t>
  </si>
  <si>
    <t>Para las elecciones de Consejos Municipales y Locales de Juventud, la Entidad definió la realización de un plan piloto de voto electrónico; no obstante, en razón a la emergencia sanitaria declarada por el Gobierno Nacional fueron suspendidas mediante Resolución 4008 del 3 de junio de 2020. Igual la Registraduría enfocó sus esfuerzos en la aprobación del “Código Electoral colombiano y se dictan otras disposiciones” en el cual se aprobó la  implementación del voto electrónico mixto en el territorio nacional.</t>
  </si>
  <si>
    <t xml:space="preserve">No tiene un avance significativo pese a que su medición está vinculada a las acciones desplegadas en el marco de los procesos electorales nacionales y territoriales. La Registraduría informó que, en el marco del Proyecto de Ley Estatutaria No. 409 de 2020 Cámara -234 de 2020 Senado “Por la cual se expide el Código Electoral Colombiano y se dictan otras disposiciones", se incluyó la modalidad de voto electrónico mixto. </t>
  </si>
  <si>
    <t>Durante la vigencia de 2021, la Registraduría Nacional estuvo a la espera de la revisión de constitucionalidad del Proyecto de Ley Estatutaria No. 409 de 2020 Cámara –234 de 2020 Senado “Por la cual se expide el Código Electoral colombiano y se dictan otras disposiciones”, pues allí el Congreso de la República aprobó la propuesta de la Registraduría Nacional del Estado Civil y el Consejo Nacional Electoral de implementar el voto electrónico mixto y su implementación gradual en el territorio nacional. Por tanto, ante este eventual cambio de la legislación electoral, la Entidad estará sujeta a lo que resuelva al respecto la Corte Constitucional (véase anexo No. 1).</t>
  </si>
  <si>
    <t>Se hace un llamado a la Registraduría para que garantice las medidas necesarias para su reglamentación e implementación, teniendo en cuenta que en abril de 2022, la Corte Constitucional desestimó el proyecto de ley estatutaria No. 409 de 2020 Cámara – 234 de 2020 Senado “Por la cual se expide el Código Electoral colombiano y se dictan otras disposiciones”, en el cual, se había incluido la implementación del voto electrónico mixto.</t>
  </si>
  <si>
    <t xml:space="preserve">31/03/2023
Para el proceso electoral con automatización implementada, es decir la implementación para el voto electrónico la Registraduría Nacional del Estado Civil y el Gobierno impulsaron en el último semestre de 2022 y para este primer trimestre del 2023, el proyecto de ley 111 de 2022 – Senado donde "Por medio del cual se expide el código electoral colombiano y se dictan otras disposiciones".
Esta Ley contiene la reglamentación de todo lo relativo a la implementación del voto electrónico en Colombia que fue aprobado en su primer debate en la Comisión Primera de Senado de la República.
En tanto que, al próximamente ser aprobado en el congreso dicho proyecto de Ley, se deberá implementar esta modalidad de voto electrónico de manera progresiva en Colombia
31/12/2022
La Registraduría Nacional del Estado Civil y el Consejo Nacional Electoral formularon el Proyecto de Ley Estatutaria No. 409 de 2020 Cámara – 234 de 2020 Senado, el cual fue aprobado por el Congreso de la República a finales de 2020 y entre los artículos propuestos se reguló la modalidad del voto electrónico mixto que se implementaría gradualmente. No obstante, la Corte Constitucional declaró inexequible el proyecto de ley por vicios de trámite. 
Aún así, la Registraduría y el Gobierno Nacional insistieron ante el Congreso de la República y se radicó el Proyecto de Ley Estatutaria 111 de 2022 – Senado "Por medio del cual se expide el código electoral colombiano y se dictan otras disposiciones" el cual, entre otras, contiene nuevamente la reglamentación de todo lo relativo a la implementación del voto electrónico en Colombia (adjunto B.181.2022-12-31). Por lo anterior, la Entidad se encuentra a la espera de la aprobación del proyecto y de la posterior asignación presupuestal por parte del Ministerio de Hacienda y Crédito Público para la implementación del voto electrónico. 
30/09/2022
La Registraduría Nacional del Estado Civil insistió en la modificación y actualización del Decreto 2241 de 1986 (Código Electoral) y junto con el Gobierno Nacional se radicó el proyecto de ley 111 de 2022 – Senado "Por medio del cual se expide el código electoral colombiano y se dictan otras disposiciones" en el cual, entre otras, se reglamenta todo la relativo a la implementación del voto electrónico en Colombia (véase el anexo No. 1). La Registraduría estará a la espera de la aprobación por parte del Congreso de la República del proyecto de ley.
30/06/2022
La Registraduría Nacional del Estado Civil y el Consejo Nacional Electoral formularon el Proyecto de Ley Estatutaria No. 409 de 2020 Cámara –234 de 2020 Senado, el cual fue aprobado por el Congreso de la República a finales del año 2020 y entre los artículos propuestos, se reguló la modalidad del voto electrónico mixto que se implementaría gradualmente. No obstante, la Corte Constitucional declaró inexequible el proyecto de ley por vicios de trámite. Aun así, la Entidad volverá a realizar la gestión para que se presente el proyecto de ley en el primer periodo de la próxima legislatura. </t>
  </si>
  <si>
    <t>Procuraduría se encuentra a la espera de que sea aprobado el articulado del Proyecto de Ley 111 de 2022 – Senado que pretende reglamentar la automatización del proceso electoral. En caso de que así sea, se espera por parte de la Registraduría una implementación de esta modalidad con prontitud, debido a que, de acuerdo con la ficha técnica de este indicador, este sólo tiene vigencia hasta 2026.</t>
  </si>
  <si>
    <t>B.184</t>
  </si>
  <si>
    <t>Mecanismos para promover procesos de formación, educación y comunicación política en asuntos públicos creados e implementados</t>
  </si>
  <si>
    <t>Pese a no tener reporte de avance en el SIIPO, el MinInterior destacó la participación de 769 ciudadanos de 6 departamentos en las escuelas de formación política sobre participación política, marketing político, sistema político electoral, control social y liderazgo juvenil a través de la implementación de módulos interactivos.</t>
  </si>
  <si>
    <t>Pese a no tener reporte de avance en el SIIPO, MinInterior informó que continúa implementado las Escuelas de Liderazgo y Participación Ciudadana, con un modelo pedagógico virtual para formar a mujeres, jóvenes, líderes, lideresas y ciudadanía en general en temas sobre contexto social, participación política, estrategias de marketing político, sistema político electoral, instancias de participación de los jóvenes y mujeres y normatividad, en las cuales han participado al menos 2.617 personas, de las cuales 1.865 eran mujeres.</t>
  </si>
  <si>
    <t>Si bien no se cuenta con reporte en el SIIPO,  sobre este indicador MinInterior informó que en la vigencia 2021 realizaron alrededor de 90 capacitaciones dirigidas a jóvenes, mujeres y partidos políticos, la Procuraduría reitera la importancia de evaluar la efectividad de los programas de formación que se imparten a los distintos grupos poblacionales y hace un llamado para que este Ministerio registre el reporte de avance en el SIIPO.</t>
  </si>
  <si>
    <t>No cuenta con reporte de avance cualitativo ni cuantitativo.</t>
  </si>
  <si>
    <t>MinInterior informó a la Procuraduría la inscripción a programas de formación y comunicación en asuntos públicos de 2.945 personas, 1.664 mujeres y 1.281 hombres. Por otra parte, informó que a partir del segundo semestre de 2023 se tiene previsto iniciar la creación de dos módulos adicionales para la formación, con los cuales se pretende ampliar la oferta insitucional de la dirección para la Democracia, la Participación Ciudadana y la Acción Comunal. Se reitara llamado para que se registre el reporte de avance cualitativo y cuantitativo en el SIIPO.</t>
  </si>
  <si>
    <t>B.186</t>
  </si>
  <si>
    <t>Tribunal Nacional de Garantías electorales conformado</t>
  </si>
  <si>
    <t>Si bien el CNE dio por cumplido el indicador, a juicio de la Procuraduría, es importante garantizar la conformación de los tribunales de garantías electorales cada vez que se desarrollen las elecciones, con el fin de brindar las garantías al proceso.</t>
  </si>
  <si>
    <t>Si bien este indicador ya finalizó, se destaca la creación de los 16 Tribunales Electorales Transitorios de Paz creados en el marco de la elección de las Circunscripciones Transitoriales Especiales de Paz.</t>
  </si>
  <si>
    <t>Se recomienda al CNE evaluar la posibilidad de garantizar la conformación de los tribunales nacionales de garantías electorales en cada elección ordinaria que se desarrolle, con el fin de brindar las garantías al proceso.</t>
  </si>
  <si>
    <t>B.187</t>
  </si>
  <si>
    <t>2.3.4. Reforma del régimen y de la organización electoral</t>
  </si>
  <si>
    <t>Documento con ajustes normativos e institucionales del Régimen y del Sistema Electoral que tengan en cuenta las recomendaciones de la Misión Electoral Especial, elaborado</t>
  </si>
  <si>
    <t xml:space="preserve">El MinInterior no ha reportado información de avance en el SIIPO en lo relacionado con la elaboración del documento con ajustes normativos e institucionales del Régimen y del Sistema Electoral que tengan en cuenta las recomendaciones de la MEE. La Procuraduría hace un llamado al Gobierno Nacional para que promueva el debate legislativo alrededor de la reforma política y electoral que necesita el país. </t>
  </si>
  <si>
    <t>Si bien ya finalizó la vigencia del indicador, no se han implementado normativamente las recomndaciones emitidas por parte de la MEE, por lo tanto, se recomienda al MinInterior presentar proyecto de Acto Legislativo ante el Congreso de la República donde se implementen las recomendaciones emitidas por parte de la Misión Electoral Especial en el marco del cumplimiento del punto 2.3.4 del Acuerdo de Paz.</t>
  </si>
  <si>
    <t>A.MT.3</t>
  </si>
  <si>
    <t>Cobertura universal de atención integral para niños y niñas en primera infancia en zonas rurales</t>
  </si>
  <si>
    <t>El indicador finaliza en 2019 y registra 0 en avance cuantitativo.</t>
  </si>
  <si>
    <t>Para el 30 de septiembre de 2021 y de acuerdo con la información oficial generada desde el Sistema de Seguimiento al Desarrollo Integral de la Primera Infancia (SSDIPI), se registran un total de 480.035 niños y niñas de cero a cinco años con educación inicial en el marco de la atención integral en zonas rurales, de un total de 1.383.580 niños y niñas de cero a cinco años existentes en las zonas rurales, de acuerdo con las proyecciones poblacionales generadas por el DANE a partir de los resultados del censo 2018. Lo anterior equivale a una cobertura universal de atención integral de niños y niñas en primera infancia en zonas rurales del 34,7% para esta vigencia.</t>
  </si>
  <si>
    <t>Según el SIIPO, presenta avance menor a la meta en los años 2020 y 2021, con un porcentaje de avance de 91,04% y 71,11%, respectivamente. En cuanto a este incumplimiento, el MinEducación (2022) informa que el retraso en el 2020 se debe a los efectos de la pandemia y no se informa las razones del retraso del 2021.</t>
  </si>
  <si>
    <t>B.354</t>
  </si>
  <si>
    <t>2.3.5. Promoción de una cultura política democrática y participativa</t>
  </si>
  <si>
    <t>Programas de liderazgo político y social para miembros de partidos y de organizaciones sociales implementados</t>
  </si>
  <si>
    <t xml:space="preserve">Al revisar la ficha técnica del indicador, no se evidencia avance en el cumplimiento de las metas establecidas para las vigencias 2018 y 2019. </t>
  </si>
  <si>
    <t>Continúan sin reporte de cumplimiento de las metas establecidas para las vigencias 2018, 2019 y 2020 en el SIIPO; no obstante, MinInterior informó que ha adelantado las siguientes actividades: i) implementación de un programa de liderazgo político y social para miembros de las minorías religiosas y ii) realización del encuentro de fortalecimiento normativo y jurídico para población LGBTI con enfoque NARP, entre otros.</t>
  </si>
  <si>
    <t>Si bien no se cuenta con reporte en el SIIPO,  sobre este indicador el MinInterior informó que, en la vigencia 2021 se beneficiaron 2.862 mujeres y 111 hombres, de los cuales participaron 295 afrodescendientes, 105 campesinos, 50 personas con discapacidad, 119 indígenas, 47 LGTBI, 102 pertenecientes a minorías religiosas, 438 víctimas y 390 lideresas y defensoras de derechos humanos y 2 Rrom. Asimismo, en el marco de la estrategia Tejiendo Saberes 2021, se realizó el apoyo a 37 organizaciones sociales de mujeres. Se hace un llamado para que este Ministerio registre el reporte de avance en el SIIPO.</t>
  </si>
  <si>
    <t>30/06/2023
Durante el segundo trimestre, se desarrollaron 22 Talleres de 'Escalando Espacios de Poder' en Santa Marta, Arauca, Aguazul, Samacá, Cuitiva, La Vega, Sabanagrande, Santo Tomas, Candelaria, La Plata, Campo de la Cruz, Galapa, Puerto Colombia, Garzón, Pitalito, Cartagena, Neiva, Pereira, Bello, Quibdó, Tunja, y Maní. Para un total de 1.079 mujeres y 66 hombres, capacitando un total de 70 organizaciones.
31/03/2023
Durante el primer trimestre se desarollaron: 11 asistencias técnicas con la participación de Mujeres en el Taller de Liderazgo Político para Mujeres "Escalando Espacios de Poder" en los municipios de Anapoima, Yopal, Malambo, Barranquilla, Usiacuri, Luruaco, Baranoa, Sabanagrande, la mesa, Tocaima y Silvania, con la participación de 359 mujeres y 10 hombres.      
31/12/2022
En el marco del Programa de liderazgo político y social para miembros de partidos y organizaciones sociales durante el cuarto trimestre de 2022, se han realizado acciones como: 
2 escuelas o talleres de liderazgo político en donde asistieron 112 mujeres y 1 hombre en los departamentos de Huila y Casanare
En el marco del Programa de liderazgo político y social para miembros de partidos y organizaciones sociales durante la vigencia 2022 se consolidaron 57 acciones para dar cumplimiento a este indicador:
57 Talleres de escuelas o talleres de liderazgo político en donde asistieron 1875 mujeres y 85 hombres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
Apoyo a (82) Organizaciones o expresiones sociales de mujeres, a través de la estrategia tejiendo saberes 2022 en los territorios.
30/09/2022
En el marco del Programa de liderazgo político y social para miembros de partidos y organizaciones sociales durante el tercer trimestre de 2022, se han realizado acciones como: 
1 escuela o taller de liderazgo político en donde asistieron 32 mujeres y 2 hombres en los departamentos de Risaralda
30/06/2022
En el marco del programa de liderazgo político y social para miembros de partidos y de organizaciones sociales, durante el primer trimestre de 2022, se han realizado acciones como: 44 escuelas o talleres de liderazgo político en donde asistieron 1403 mujeres y 7 hombres. En los departamentos de Amazonas, Antioquia, Arauca, Atlántico, Bolívar, Boyacá, Caquetá, Casanare, Cesar, Chocó, Córdoba, Cundinamarca, La Guajira, Magdalena, Nariño, Norte de Santander, Putumayo, Quindío, Risaralda, San Andrés, Santander, Sucre, Valle del Cauca</t>
  </si>
  <si>
    <t>Se destaca la actualización de reportes de avances cualitativos y cuantitativos en SIIPO, tal como se ha reiterado en ocasiones anteriores. Respecto a estos reportes, se identifica que las metas propuestas para 2018 y 2019 no se cumplieron, sin embargo, esta situación se corrigió para las vigencias 2020, 2021 y 2022, superando de manera amplia las metas propuestas. Se espera que el cumplimiento y reporte de este indicador continúe de manera satisfactoria.</t>
  </si>
  <si>
    <t>B.426</t>
  </si>
  <si>
    <t>Campaña  para la promoción de los procesos de participación sectorial y de sus mecanismos, realizada</t>
  </si>
  <si>
    <t xml:space="preserve">Para la elaboración de la política pública de participación ciudadana, se construyó un borrador de cronograma, en el cual se incluyó diseñar la estrategia de promoción de los procesos de participación sectorial y de sus mecanismos en la quinta fase de definición de lineamientos de la política pública. </t>
  </si>
  <si>
    <t>No hay avances significativos en el cumplimiento del indicador.</t>
  </si>
  <si>
    <t>Al corte del 31 marzo de 2021, se puso en consideración la campaña para la promoción de los procesos de participación sectorial y de sus mecanismos, al interior del Grupo de Gobierno del DNP, para recibir su retroalimentación, frente a la formulación de sus objetivos y alcance de la misma.</t>
  </si>
  <si>
    <t>No hay avances significativos en el cumplimiento del indicador, el DNP informó que en el 2020 construyó una propuesta de campaña, la cual será socializada en el segundo trimestre de 2021 con MinInterior y el Departamento Administrativo de la Función Pública, como miembros de la mesa técnica para la construcción de la política pública de participación ciudadana.</t>
  </si>
  <si>
    <t>Con el propósito de dar cumplimiento al primer hito del indicador B.426 (Diseño de la campaña para la promoción de los procesos de participación sectorial y de sus mecanismos), durante el año 2021 el Departamento Nacional de Planeación (DNP), a través del Grupo de Gobierno de la Dirección de Justicia, Seguridad y Gobierno (GG-DJSG) evaluó la hoja de ruta para el diseño de la campaña para la promoción de los procesos de participación sectorial y de sus mecanismos. La campaña se puso a consideración del Grupo de Comunicaciones y Relaciones Públicas (GCRP) del DNP, con la finalidad de revisar el objetivo general, los objetivos específicos, fases de implementación, mecanismo para hacerla participativa, público objetivo, actores estratégicos y medios de comunicación que se implementarán en la campaña. Durante el último trimestre del año se elaboró una propuesta de versión final del documento, que será revisada por la Subdirección de Gobierno y Asuntos Internacionales durante la vigencia 2022. Se adjunta este documento preliminar en el archivo B.426_2021-12-31. Hito 1. Diseño de la campaña</t>
  </si>
  <si>
    <t>El indicador no presenta un avance significativo en su cumplimiento, teniendo en cuenta que desde el 2020 se reporta que están construyendo el documento para el desarrollo de la campaña y según los reportes realizados por la entidad, aún está en una etapa preliminar, por tanto, se recomienda finalizar el desarrollo técnico y continuar con su implementación.</t>
  </si>
  <si>
    <t>31/12/2022
Durante el 2022 se avanzó en la validación y aprobación de la campaña para la promoción de los procesos de participación sectorial y de sus mecanismos hito 2 del indicador. En este sentido, durante el cuarto trimestre del año, se elaboró un documento que contiene los pasos a seguir y elementos a tener en cuenta para las mesas de diálogo que se adelantarán con las entidades identificadas en la campaña (Soporte B.426_2022-12-31_1). Así también, como anexo a este documento se diseñó un formato de plan de acción para las mesas de trabajo con las entidades identificadas en el marco de la campaña (Soporte B.426_2022-12-31_2), en el cual se plantea que en el mes de marzo, se de inicio al proceso de articulación con las entidades participantes, para el alistamiento y puesta de la campaña.
Durante el primer trimestre del 2022, se dio cumplimiento al hito 1 del indicador mediante la aprobación de la versión final del documento “Diseño de la campaña para la promoción de los procesos de participación sectorial y de sus mecanismos”. Debido a la identificación del Departamento Administrativo de la Función Pública (DAFP) y del Ministerio del Interior como actores estratégicos para el cumplimiento del indicador, durante el segundo trimestre del año se llevó a cabo una reunión con las entidades con el objetivo de presentar la campaña, recibir comentarios y evaluar su rol en la implementación de la campaña.
Durante el tercer trimestre del año, desde el Departamento Nacional de Planeación se realizó una identificación previa de aquellas instancias sectoriales y mecanismos institucionales en materia de participación ciudadana que podrían promocionarse mediante la campaña para la promoción de los procesos de participación sectorial y de sus mecanismos. Este ejercicio se consolidó en un directorio con la propuesta de los mecanismos que podrían promocionarse mediante la campaña, entre ellos los mecanismos de origen en autoridad pública, de origen popular, de origen en autoridad pública o popular, de asignación de recursos públicos y expresiones de control social, especialmente de las Instancias Reglamentadas de Participación Ciudadana (IRPC) (Soporte B.426_2022-12-31_3). Es importante señalar que, dados los cambios presentados al interior de las entidades a partir del segundo semestre del 2022, se presentaron dificultades en la articulación con el Departamento Administrativo de la Función Pública (DAFP) y el Ministerio del Interior.
30/09/2022
Con corte al 30 de septiembre de 2022, el Departamento Nacional de Planeación (DNP) consolidó un directorio con los mecanismos de participación sectoriales que se promocionarán a través de la Campaña. Lo anterior con el propósito de avanzar en la validación y aprobación de la campaña para la promoción de los procesos de participación sectorial y de sus mecanismos. Se espera que este directorio sea fortalecido y validado con las entidades seleccionadas en la campaña para la promoción de los procesos de participación sectorial y de sus mecanismos dado que durante este trimestre se consolidó la primera versión del mismo.
El soporte B.426_2022-09-30 contiene el directorio elaborado que está conformado por los mecanismos de origen en autoridad pública, de origen popular, de origen en autoridad pública o popular, de asignación de recursos públicos y expresiones de control social, especialmente de las instancias reglamentadas de participación ciudadana (IRPC).
30/06/2022
Con corte al 30 de junio, El Departamento Nacional de Planeación inició el proceso de articulación con el Departamento Administrativo de la Función Pública (DAFP) y el Ministerio del Interior con el propósito de que las entidades brinden acompañamiento técnico y conceptual en el marco del proceso de validación de la campaña. Adicionalmente, se espera que como actores estratégico, el DAFP y el Ministerios del Interior, faciliten la articulación con las entidades definidas en la sección D del punto 2.2.6. del Acuerdo Final y asistan a la mesa de validación de la oferta y mecanismos institucionales en materia de participación ciudadana en la gestión pública.
Durante el tercer trimestre se espera construir un directorio con la oferta institucional de participación y elaborar un plan de trabajo que permita fortalecer y validar el directorio con las entidades seleccionadas en la campaña.
Soportes de validación:
B.426_2022-06-30 Hito 2. Validación campaña para la promoción de los procesos de participación sectorial y de sus mecanismos
B.426_2022-06-30 Hito 2. Articulación DAFP y Ministerio del Interior</t>
  </si>
  <si>
    <t>A inicios de 2022 DNP reporta completar de manera satisfactoria el Hito 1 referente al diseño de la campaña para la promoción de los procesos de participación sectorial y de sus mecanismos. Se espera que en lo que queda de 2023 se cumpla con el Hito 1, con el fin de que en 2024 se realice la Campaña y se de cumplimiento al indicador.</t>
  </si>
  <si>
    <t>B.192</t>
  </si>
  <si>
    <t>2.3.6. Promoción de la representación política de poblaciones y zonas especialmente afectadas por el conflicto y el abandono</t>
  </si>
  <si>
    <t>Documento normativo en donde se definan y se desarrollen las reglas especiales para las Circunscripciones Transitorias Especiales de Paz para la elección de 16 Representantes a la Cámara, definido</t>
  </si>
  <si>
    <t>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t>
  </si>
  <si>
    <t xml:space="preserve">Para la fecha de corte de este informe, sobre el proceso de tutela que cursa ante la Corte Constitucional se encontraba en el despacho del magistrado sustanciador a efectos de elaborar el proyecto de fallo respectivo, el cual sería estudiado por la Sala Plena de dicho Tribunal. Cabe resaltar que el pasado 7 de abril de 2021, la Procuraduría rindió concepto a través del cual solicitó a la Corte Constitucional confirmar los fallos de tutela de instancia, en los cuales se declaró la improcedencia de la acción de tutela interpuesta por el congresista Roy Barreras. No obstante, l 21 de mayo de 2021 la Corte Constitucional ordenó a los presidentes y secretarios del Senado de la República y la Cámara de Representantes suscribir el proyecto de Acto Legislativo 05 de 2017 Senado, 017 de 2017 Cámara, “por el cual se crean 16 Circunscripciones Transitorias Especiales de Paz para la Cámara de Representantes en los períodos 2018-2022 y 2022-2026”, al cual deben acondicionar la prescripción que estas circunscripciones aplicarán para los períodos constitucionales 2022-2026 y 2026-2030.  </t>
  </si>
  <si>
    <t>Para el cuarto trimestres del 2021 mediante decreto 1207 del 5 de octubre de 2021 se adoptan disposiciones para la elección de los Representantes a la Cámara por las 16 circunscripciones transitorias especiales de paz para los periodos de 2022-2026 y 2026-2030, en desarrollo del acto legislativo 02 del 25 de agosto de 2021.</t>
  </si>
  <si>
    <t>La Procuraduría destaca la materizalización del Acto Legislativo 02 de 2021 y demás normatividad relacionada. Se han identificado los siguientes desafíos: i) fortalecer las campañas de cedulación en los municipios CITREP, previendo medidas para facilitar el acceso por parte de las mujeres rurales; ii) fortalecer el acceso a los puestos de votación; iii) revisar las acciones de control, seguimiento y vigilancia respecto a los recursos que ingresan a las campañas, dado que en algunos casos se convirtieron en un obstáculo previo para la financiación de las mismas, debido a las dificultades para la adquisición de pólizas, el acceso a la bancarización y el trámite de anticipos por parte de las organizaciones; y iv) garantizar las condiciones de seguridad.</t>
  </si>
  <si>
    <t>Ya finalizó la vigencia del indicador y se cumplió el objetivo del mismo.</t>
  </si>
  <si>
    <t>Los 16 representantes por las CITREP tomaron posesión el 20 de julio de 2022, a la fecha de corte del V Informe, continúan desarrollando su gestión legislativa.</t>
  </si>
  <si>
    <t>B.356</t>
  </si>
  <si>
    <t xml:space="preserve">2.3.7. Promoción de la participación política y ciudadana de la mujer en el marco del presente Acuerdo </t>
  </si>
  <si>
    <t>Programas de formación sobre los derechos políticos y formas de participación política y ciudadana de la mujer creados y en implementación</t>
  </si>
  <si>
    <t>Continúan sin reporte de cumplimiento de las metas establecidas para las vigencias 2018, 2019 y 2020 en el SIIPO; no obstante, MinInterior informó que ha adelantado las siguientes actividades: i) realización de 23 talleres de liderazgo político para mujeres., en los cuales se han capacitado a 755 mujeres; ii) realización de 6 talleres de participación ciudadana y política para mujeres jóvenes, en los cuales se capacitaron a 54 mujeres y iii) realización de encuentros y jornadas de asistencia técnica con mujeres de Consejos Comunitarios en Nariño, Cesar, Valle del Cauca, Cauca y Chocó bajo la estrategia de Empoderamiento, Equidad y Etnodesarrollo, en la cual participaron 250 mujeres.</t>
  </si>
  <si>
    <t>La promoción del liderazgo y la capacidad organizativa de las mujeres continúa siendo un desafío, así como su inclusión efectiva en los procesos de toma de decisiones en instancias de representación política y ciudadana. Se hace un llamado a MinInterior para que realice el reporte del avance en el SIIPO.</t>
  </si>
  <si>
    <t>31/03/2023
En el primer trimestre de 2023 se realizó la Construcción de la estrategia +Mujeres Construyendo Democracia y Paz y se realizó la articulación con la Gobernación de Casanare para realizar el primer encuentro de Mujeres Jóvenes Políticas Casanareñas en el mes de Mayo.
Por otra parte en el modulo de Escuela Virtual de Mujeres se certificaron 8 mujeres que se identificaron como: 1 persona con discapacidad, 1 persona como victima, 5 personas como afros y 1 persona como indígena.
31/12/2022
En el marco del Programa de formación sobre los derechos políticos y formas de participación política y ciudadana de la mujer durante el cuarto trimestre de la vigencia 2022 se ha desarrollado 1 acción:
1 Escuela Virtual de participación política para mujeres en donde se certificaron 6 mujeres y 12 hombres
En el marco del Programa de formación sobre los derechos políticos y formas de participación política y ciudadana de la mujer durante la vigencia 2022 se desarrollaron 25 acciones:
4 Escuela Virtual de participación política para mujeres donde se certificaron 283 mujeres y 74 hombres
21 talleres de participación ciudadana y política para mujeres jóvenes donde participaron 492 mujeres y 46 hombres
30/09/2022
En el marco del Programa de formación sobre los derechos políticos y formas de participación política y ciudadana de la mujer durante el tercer trimestre de la vigencia 2022 se ha desarrollado 1 acción como: 
1 Escuela Virtual de participación politica para mujeres en donde se certificaron 83 mujeres y 29 hombres.
30/06/2022
En el marco del Programa de formación sobre los derechos políticos y formas de participación política y ciudadana de la mujer durante el segundo trimestre de la vigencia 2022 se han desarrollado 18 acciones como: 
17 Talleres de participación política para mujeres jóvenes en donde participaron 416 mujeres y 43 hombres en los territorios de Amazonas, Magdalena, Risaralda, Bolívar, Antioquia, Atlántico, Tolima, Nariño, Santander, Cundinamarca, Boyacá, San Andrés, Casanare.
1 Escuela Virtual de participación política para mujeres en donde se certificaron 191 mujeres y 26 hombres</t>
  </si>
  <si>
    <t>Se destaca el reporte de avances cualitativo y cuantitativo en SIIPO, al igual que el cumplimiento de las metas propuestas para todas las vigencias, e incluso superándolas, menos en el caso de 2019. Se espera que se continúe de manera satisfactoria con el reporte de avances y el cumplimiento de las metas.</t>
  </si>
  <si>
    <t>B.390</t>
  </si>
  <si>
    <t>2.3.8. Estrategia de acceso a medios a los partidos y movimientos políticos</t>
  </si>
  <si>
    <t>Canal institucional de televisión cerrada orientado a los partidos y movimientos políticos con personería jurídica y las Organizaciones Sociales  y Movimiento Sociales, operando</t>
  </si>
  <si>
    <t>No hay reporte de avance por parte de la entidad.</t>
  </si>
  <si>
    <t>No hay reporte de avance por parte de la entidad. Se hace un llamado a MinTic para que formalicen la ficha técnica del indicador.</t>
  </si>
  <si>
    <t>SIN FICHA TÉCNICA EN SIIPO</t>
  </si>
  <si>
    <t>Es alarmante que después de 6 años en la implementación del Acuerdo, este indicador aún no cuente con Ficha técnica que determine cómo se realizará su implementación. Se Insta al MinTIC para que formalice la ficha técnica</t>
  </si>
  <si>
    <t>B.MT.1</t>
  </si>
  <si>
    <t xml:space="preserve">Disminución significativa del asesinato de líderes sociales en el marco del SISEP </t>
  </si>
  <si>
    <t>A juicio de la Procuraduría, no hay avance significativo en el cumplimiento de la meta trazadora.</t>
  </si>
  <si>
    <t>No se advierte un avance significativo en el cumplimiento de la meta trazadora. Se recomienda formalizar la ficha técnica del indicador.</t>
  </si>
  <si>
    <t>En los reportes se hace referencia a sesiones de la Comisión Nacional de Garantías de Seguridad, a excepción del cuarto trimestre de 2022, donde se advierte que según los datos de la Defensoría del Pueblo se presentaron 215 casos de homicidios contra líderes sociales y/o personas defensoras de Derechos Humanos (DDHH), siendo esta cifra la más alta en los últimos seis años; lo cual representa un avance del -205% respecto a la meta anual.</t>
  </si>
  <si>
    <t>La Procuraduría observa que el reporte de las sesiones de la Comisión Nacional de Garantías de Seguridad no guarda relación directa con el constructo de medición de inidicador. En tal sentido, se recomienda a la Consejería Presidencial para los Derechos Humanos y el Derecho Internacional Humanitario continuar con el reporte tal como se realizó para el cuarto trimestre de 2022, haciendo referencia explícita a los homicidios de líderes sociales.</t>
  </si>
  <si>
    <t>B.MT.2</t>
  </si>
  <si>
    <t>Disminución significativa de las violaciones de derechos humanos en el marco de manifestaciones públicas de acuerdo a la normatividad ajustada</t>
  </si>
  <si>
    <t>La Procuraduría adelantó 8.985 actuaciones preventivas en el marco de las jornadas de movilización iniciadas a finales de abril de 2021 y en materia disciplinaria frente a presuntos excesos en el uso de la fuerza por parte de miembros de la fuerza pública en escenarios de la protesta social. Para el periodo del informe, fueron radicados 1.049 casos por presunto uso excesivo de la fuerza, por presuntos hechos con agresión física, presunto abuso de autoridad, por extralimitación de funciones, por uso indebido de elementos. El 80% de los sujetos disciplinables hacen referencia o vinculan a integrantes de la Policía Nacional. Se reitera la necesidad de contar con un andamiaje normativo vinculante que regule los alcances y las limitaciones del derecho a la protesta y a la movilización pacífica, para brindar las garantías a la libertad de expresión y de reunión.
Se recomienda formalizar la ficha técnica del indicador.</t>
  </si>
  <si>
    <t>El indicador no cuenta con ficha técnica en SIIPO.</t>
  </si>
  <si>
    <t>Se recomienda a la Presidencia de la República consolidar la ficha técnica del inidicador y actualizar los reportes hasta la última vigencia.</t>
  </si>
  <si>
    <t>B.MT.3</t>
  </si>
  <si>
    <t>Disminución significativa del índice de abstención en elecciones municipales en el año 10 de la implementación de los acuerdos.</t>
  </si>
  <si>
    <t>El abstencionismo para alcaldías fue del 39,35% en 2019, un punto menos respecto a las elecciones de 2015.</t>
  </si>
  <si>
    <t>En el 2020 no se efectuaron elecciones ordinarias.</t>
  </si>
  <si>
    <t>En el 2021-2022 no hubo elecciones municipales. Se recomienda formalizar la ficha técnica del indicador.</t>
  </si>
  <si>
    <t>Sin reporte cualitativo ni cuantitativo en SIIPO</t>
  </si>
  <si>
    <t>Si bien no existe reporte por parte de la RNEC, se destaca la disminución de la abstención electoral en la segunda vuelta presidencial del 2022. Sin embargo, esta disminución fue del 4,24% con respecto a la misma elección de 2028, lejos de cumplir la meta del 40%. Por lo tanto, si bien la ficha técnica dictamina que el indicador debe medir la abstención en las elecciones territoriales, la muestra de las elecciones presidenciales no es esperanzadora. Se insta a la RNEc para que realice el reporte de este indicador para la vigencia 2019</t>
  </si>
  <si>
    <t>B.MT.4</t>
  </si>
  <si>
    <t>16 curules en el Congreso de la República de los territorios y poblaciones más afectados por el conflicto y el abandono</t>
  </si>
  <si>
    <t>Se mantiene el mismo reporte realizado en el indicador B.192</t>
  </si>
  <si>
    <t>Para el Primer trimestres del 2022 durante la jornada electoral del 13 de marzo, se adelantaron las elecciones de las 16 curules de paz. dando cumplimiento al decreto 1207 del 5 de octubre de 2021
La Registraduría Nacional y el Consejo Nacional Electoral (CNE) entregaron el consolidado de los 16 candidatos electos de las Circunscripciones Transitorias Especiales de Paz (Citrep), los cuales quedaron conformados así:
-Circunscripción 1: Juan Pablo Salazar Rivera de Asointec.
-Circunscripción 2: Karen Astrith Manrique Olarte de la Asociación de Víctimas Intercultural y Regional.
-Circunscripción 3: Jhon Jairo González Agudelo de la Asociación de Desplazados del municipio de Briceño.
-Circunscripción 4: Diógenes Quintero Amaya de la Asociación de Familias Desplazadas de Hacarí – Asofadhaca.
-Circunscripción 5: Jhon Fredy Núñez Ramos de la Fundación Igualdad Social.
-Circunscripción 6: James Hermenegildo Mosquera Torres del Consejo Comunitario Mayor de Novita Cocoman.
-Circunscripción 7: Willian Ferney Aljure Martínez de Asocamproariari.
-Circunscripción 8: Luis Ramiro Ricardo Buelvas de la Corporación Narrar para Vivir.
-Circunscripción 9: Naya Orlando Castillo Advincula del Consejo Comunitario del Río Naya.
-Circunscripción 10: Gerson Lisímaco Montaño Arizala de la Corporación Red de Consejos Comunitarios del Pacífico Sur- Recompas.
-Circunscripción 11: Jhon Fredi Valencia Caicedo del Consejo Comunitario Los Andes.
-Circunscripción 12: Jorge Rodrigo Tovar Vélez de la Asociación Paz es Vida (Pa-Vida).
-Circunscripción 13 Juan Carlos Vargas Soler de la Asociación de Productores de Cacao.
-Circunscripción 14: Leonor María Palencia Vega de la Asociación Agropecuaria Mujeres Víctimas de Jericó Asomuvij.
-Circunscripción 15: Haiver Rincón Gutiérrez de la Asociación Víctimas Núcleo Santiago Pérez Asvicnusaper.
-Circunscripción 16: Karen Juliana López Salazar de Yo soy Urabá.</t>
  </si>
  <si>
    <t>31/12/2022
Durante el 2022 se mantuvieron vigentes: el Acto Legislativo 02 del 25 de agosto de 2021, la Resolución 10592 de 2021 del 28 de septiembre de 2021 y el decreto 1207 del 5 de octubre de 2021. Por lo cual, en la jornada electoral del Congreso de la República del 13 de marzo de 2022, se adelantaron las elecciones de las 16 curules de paz, dando cumplimiento a las disposiciones normativas mencionadas.
La Registraduría Nacional y el Consejo Nacional Electoral (CNE) entregaron el consolidado de los 16 candidatos electos de las Circunscripciones Transitorias Especiales de Paz (CITREP), los cuales quedaron conformados así:
-Circunscripción 1: Juan Pablo Salazar Rivera de Asointec.
-Circunscripción 2: Karen Astrith Manrique Olarte de la Asociación de Víctimas Intercultural y Regional.
-Circunscripción 3: Jhon Jairo González Agudelo de la Asociación de Desplazados del municipio de Briceño.
-Circunscripción 4: Diógenes Quintero Amaya de la Asociación de Familias Desplazadas de Hacarí – Asofadhaca.
-Circunscripción 5: Jhon Fredy Núñez Ramos de la Fundación Igualdad Social.
-Circunscripción 6: James Hermenegildo Mosquera Torres del Consejo Comunitario Mayor de Novita Cocoman.
-Circunscripción 7: Willian Ferney Aljure Martínez de Asocamproariari.
-Circunscripción 8: Luis Ramiro Ricardo Buelvas de la Corporación Narrar para Vivir.
-Circunscripción 9: Naya Orlando Castillo Advincula del Consejo Comunitario del Río Naya.
-Circunscripción 10: Gerson Lisímaco Montaño Arizala de la Corporación Red de Consejos Comunitarios del Pacífico Sur- Recompas.
-Circunscripción 11: Jhon Fredi Valencia Caicedo del Consejo Comunitario Los Andes.
-Circunscripción 12: Jorge Rodrigo Tovar Vélez de la Asociación Paz es Vida (Pa-Vida).
-Circunscripción 13 Juan Carlos Vargas Soler de la Asociación de Productores de Cacao.
-Circunscripción 14: Leonor María Palencia Vega de la Asociación Agropecuaria Mujeres Víctimas de Jericó Asomuvij.
-Circunscripción 15: Haiver Rincón Gutiérrez de la Asociación Víctimas Núcleo Santiago Pérez Asvicnusaper.
-Circunscripción 16: Karen Juliana López Salazar de Yo soy Urabá.
Posterior a la elección de los 16 representantes el 13 de marzo de 2022, al cierre de la vigencia no se presenta ninguna novedad y continúan como candidatos electos
30/09/2022
Para el tercer trimestres del 2022 los 16 candidatos electos de las Circunscripciones Transitorias Especiales de Paz (Citrep),continúan como candidatos.
No se presenta novedad
30/06/2022
Para el segundo trimestre del 2022, los 16 candidatos electos de las Circunscripciones Transitorias Especiales de Paz (Citrep),continúan como candidatos.
No se presenta ninguna novedad.</t>
  </si>
  <si>
    <t>A la fecha, los 16 representantes CITREP continúan ocupando sus curules en la Cámara. Se espera que puedan culminar su periodo constitucional de manera satisfactoria</t>
  </si>
  <si>
    <t>B.G.1</t>
  </si>
  <si>
    <t>SISEP con medidas especiales para las mujeres</t>
  </si>
  <si>
    <t xml:space="preserve">Durante el primer trimestre de 2021, se llevaron a cabo diversas actividades con el fin de transversalizar el enfoque de género en las Instancias del Sistema Integral de Seguridad para el Ejercicio de la Política. En ese sentido, se llevaron a cabo 3 sesiones temáticas de género de la Comisión Nacional de Garantías de Seguridad y se han adelantado sesiones del Comité Operativo de Mujer y Género en el marco de las funciones de la Instancia de Alto Nivel. </t>
  </si>
  <si>
    <t>Se valora positivamente el trabajo adelantado en el marco de las sesiones temáticas de la CNGS y del Comité de Mujer y Género de la IAN, sin embargo, es necesario una mayor celeridad a la implementación de medidas que garanticen la incorporación del enfoque de género en los otros programas de proteccón e instancias del SISEP.</t>
  </si>
  <si>
    <t>Medidas Especiales para mujeres en la Comisión Nacional de Garantías:
Durante el tercer trimestre de 2021, la Sesión Temática de Género de la Comisión Nacional de Garantías sesionó en las siguientes ocasiones:
- 12 de agosto: Con el fin de retomar las actividades que se estaban ejerciendo y presentar la propuesta de plan de trabajo de la secretaría técnica.
- 14 de septiembre: Se realizó una sesión temática de género para continuar con los compromisos de la sesión del 12 de agosto.
- 30 de septiembre: Se llevó a cabo una sesión temática de género en articulación con la MAPP-OEA para presentar el informe de “Género, interseccionalidad, y derechos de las mujeres en Tumaco como aporte del SAT”. 
En términos generales, se realizaron tres sesiones temáticas, convocadas por la secretaría técnica como espacio de participación de las mujeres en pro de la transverslización del enfoque de género en el SISEP.
Medidas Especiales para mujeres en la Instancia de Alto Nivel:
- Comité Operativo de Mujer y Género 16 de septiembre 2021: Con el fin de continuar el trabajo de esta sesión sobre las exposiciones de las instancias del SISEP para posteriormente emitir recomendaciones desde el Comité, se presentó por parte de la Defensoría del Pueblo el Sistema de Alertas Tempranas y la incorporación del enfoque de género en esta instancia. 
- Comité Operativo de Implementación: Es importante destacar que el 9 de agosto de 2021 se llevó a cabo una sesión con el fin de analizar y finalizar el documento de lineamientos de la Comisión de Seguimiento y Evaluación al Desempeño del Sistema Integral de Seguridad para el Ejercicio de la Política y del sistema de información, planeación y monitoreo.
Se debe informar que como medida especial, en el marco del objeto del Sistema Integral de Seguridad para el Ejercicio de la Política la Oficina del Alto Comisionado para la Paz en ejercicio de la secretaría técnica de la IAN ha participado en la Mesa de Coordinación Interinstitucional para la Seguridad de personas en reincorporación. Específicamente una Asesora del grupo de coordinación participó en las sesiones presenciales que se llevaron a cabo en el Valle del Cauca, Cauca y Nariño el 15, 16 y 17 de septiembre de 2021.
Medidas Especiales para mujeres en la Comisión de Seguimiento y Evaluación al Desempeño del Sistema Integral de Protección y Sistema de Información Planeación y Monitoreo:
El día 8 de agosto de 2021 se adelantó una sesión del Comité Operativo de la Instancia de Alto Nivel, con el fin de finalizar las discusiones y aprobar el documento lineamientos para la estructuración de la Comisión de Seguimiento y Evaluación al Desempeño y el Sistema de Planeación, Información y Monitoreo donde se prioriza el enfoque de género en el marco del seguimiento y evaluación al desempeño, en la emisión de recomendaciones y en el informe anual.
Medidas Especiales para mujeres en la Comisión Intersectorial para la Respuesta Rápida a las Alertas Tempranas (CIPRAT):
De conformidad con lo reportado por el Ministerio del Interior debe informarse que en lo corrido del  tercer trimestre del 2021 se han realizado diversos Talleres Regiones de Seguimiento (TRS), con el fin de generar espacios de articulación entre las entidades de orden nacional y territoriales en pro del cumplimiento de las recomendaciones de las Alertas Tempranas.
Medidas Especiales para mujeres en los Programas de Protección:
El 23 de septiembre de 2021 se llevó a cabo una reunión convocada por la Consejería Presidencial para la Estabilización y la Consolidación, el Ministerio de Defensa Nacional y el Ministerio del Interior con el fin de continuar con la coordinación para finalizar la elaboración del  proyecto de Decreto del programa integral de seguridad para  las y los integrantes del nuevo movimiento o partido político que surja del tránsito de las FARC-EP a la actividad política legal.
La Mesa Técnica de Seguridad y Protección durante este trimestre sesionó en una ocasión y de conformidad con el informe emitido por la Misión de Verificación de las Naciones Unidas el 24 de septiembre de 2021, la Unidad Nacional de Protección ha avanzado en la adopción de medidas de protección y en la resolución de las solicitudes pendientes. Desde el 1 de enero de 2021 se han evaluado el 78% de las solicitudes pendientes y se han aprobado 597, incluidas 86 medidas para mujeres y 29 medidas de protección colectiva. 
Como avances adicionalmente se tienen que actualmente existen 155 cooperativas de excombatientes en todo el país, de las cuales 31 están dirigidas por mujeres y 13 se encuentran exclusivamente integradas por mujeres excombatientes. Se informa adicionalmente que casi el 59% de las mujeres excombatientes participan en proyectos productivos y que todos los proyectos productivos colectivos aprobados por el Consejo Nacional de Reincorporación se diseñan con perspectiva de género.
Medidas Especiales para mujeres en la Secretaría Técnica de las instancias y Delegado Presidencial:
- Desde que se implementó el formulario de asistencia con enfoque de género, la Secretaría Técnica ha venido recogiendo información sobre la participación de las mujeres en las diferentes instancias del SISEP.
- Comprendiendo la importancia de ejecutar medidas afirmativas en clave de género desde la coordinación de las instancias del Sistema Integral de Seguridad para el Ejercicio de la Política, al interior de la Oficina del Alto Comisionado para la Paz, se estableció que la coordinación técnica de las instancias estaría a cargo de 3 asesoras de la Oficina del Alto Comisionado para la Paz.</t>
  </si>
  <si>
    <t xml:space="preserve">La Procuraduría valora de manera positiva la instalación del Comité Operativo, las sesiones de género realizadas en el marco de la Comisión Nacional de Garantías de Seguridad, y el documento diagnóstico de género elaborado en este espacio. Asimismo, reconoce que el documento incorpora lineamientos importantes para la efectiva transversalización del enfoque de género. No obstante, dentro de dichos lineamientos, sólo establece una (1) medida específica para las personas con OSIGD, por lo que se insta a la entidad a incluir otras acciones que estén específicamente enfocadas en la prevención y atención de las violencias y barreras diferenciadas que enfrenta esta población. Asimismo, teniendo en cuenta que las mujeres y personas con OSIGD aún enfrentan muchas barreras para su participación en las instancias de toma de decisiones, y que son especialmente vulnerables a diferentes tipos de VBG en el marco del ejercicio político, se recomienda que el Comité Operativo de Mujer y Género sesione un mayor número de veces en cada vigencia, con el fin de articular mejor las acciones encaminadas a la prevención y atención de estos hechos.
</t>
  </si>
  <si>
    <t>Si bien la vigencia del indicador termina en 2026, no cuenta con reporte desde 2021.</t>
  </si>
  <si>
    <t>B.G.2</t>
  </si>
  <si>
    <t>Mecanismos de control y veedurías ciudadanas que se prevean con participación de mujeres, implementados</t>
  </si>
  <si>
    <t>Si bien se resaltan los procesos de formación impulsados por MinInterior para fortalecer la capacidad técnica de las veedurías ciudadanas en su función de vigilancia y monitoreo a los planes, programas y proyectos de su interés, es necesario que desde la entidad se implementen estrategias complementarias que contribuyan a aumentar la participación de las mujeres en la gestión pública a nivel nacional y territorial.</t>
  </si>
  <si>
    <t>Para la vigencia 2021 el Ministerio del Interior dio continuidad a los mecanismos de control social y veedurías ciudadanas definidos para 2020 y va a desarrollar e implementar de un mecanismo adicional para el segundo semestre.1.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ciudadana.Durante el cuarto trimestre de 2021, el Ministerio realizo 12 capacitaciones virtuales de Control Social y veedurías ciudadanas, a Servidores Públicos, Contratistas, veedores y Sociedad Civil, en los que participaron 174 personas, 115 fueron mujeres, es decir el 66% de los departamentos de Antioquia, Boyacá, Caldas, Cauca, Cundinamarca, Guaviare, Nariño y SantanderEn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personas.Con corte a diciembre de la vigencia 2021, se realizaron 37 capacitaciones virtuales de Control Social y Veedurías Ciudadanas, en las que participaron 838 personas de las cuales 610 fueron mujeres, es decir un 73%.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https://escueladeparticipacion.mininterior.gov.co/En el cuarto trimestre 15 mujeres se certificaron en el módulo de Control Social a la Gestión Pública de la escuela virtual, de un total de 24 personas, es decir el 62%.Con corte a diciembre de la vigencia 2021 se certificaron 696 personas, de las cuales 333 son mujeres, un 48% en el módulo de control social a la gestión pública, de la escuela virtual de participación. 3. El Ministerio del Interior mediante convenio interadministrativo con una entidad de educación, planea diseñar y desarrollar programas de formación virtual; cursos y diplomados dirigidos a diferentes grupos de interés del Ministerio del Interior, dentro de los cuales está el de mujeres.Se realizo el convenio interadministrativo No. 1092 de 20021, entre el Ministerio del interior y la ESAP,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55%.En el diplomado de Control Social participaron 60 ciudadanos de los cuales 23 son mujeres.</t>
  </si>
  <si>
    <t xml:space="preserve">La Procuraduría valora de manera positiva la priorización de las mujeres en la Escuela Virtual - módulo de Control Social y en las capacitaciones virtuales de Control Social y Veedurías Ciudadanas, lo que demuestra que el MinInterior realizó esfuerzos para promover una mayor participación de las mujeres, frente al 2020. Sin embargo, se recomienda realizar acciones para promover una mayor participación de ciudadanos y ciudadanas en estos espacios, garantizando una participación paritaria.
</t>
  </si>
  <si>
    <t>En el primer trimestre el Ministerio de Interior dio continuidad a los 3 mecanismos de control social y veedurías ciudadanas. 
Se realizaron 6 talleres de capacitación en control social ý veedurías ciudadanas, de manera presencial en la que participaron 98 personas, de las cuales 47 eran mujeres. Por otra parte, en el modulo de control social a la gestión pública de la escuela virtual de participación fueron certificadas 19 personas, de las cuales 9 eran mujeres.     
Durante la vigencia 2022 el Ministerio del Interior dio continuidad a los 3 mecanismos de control social y veedurías ciudadanas implementados en 2021, teniendo en cuenta su buena receptividad e impacto logrando también el cumplimiento de la meta del respectivo año.
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
3. Diplomados dirigidos a diferentes grupos de interés del Ministerio del Interior, dentro de los cuales está el de mujeres.
En el cuarto trimestre de 2022 se realizaron 2 talleres y escuelas de formación en control social y veedurías ciudadanas:
1.Capacitación en control social al Ministerio de Comercio, Industria y Turismo (MINCIT), con la participación de 7 mujeres y 8 hombres.
2. Se desarrolló la Escuela virtual en control social con (24) personas de las cuales se certificaron 9 mujeres y 15 hombres.
Durante la vigencia 2022 se realizaron 34 capacitaciones de Control Social y Veedurías Ciudadanas, en las que participaron 1.069 personas de las cuales 696 pertenecen a mujeres y 240 a hombres; Por su parte, se capacitaron 678 personas en el módulo de control social a la gestión pública, de la escuela virtual de participación. 339 mujeres certificadas y 339 hombres certificados.
Para la vigencia 2022 el Ministerio del Interior dará continuidad a los 3 mecanismos de control social y veedurías ciudadanas implementados en 2021, teniendo en cuenta su buena receptividad e impacto.
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
3. Diplomados dirigidos a diferentes grupos de interés del Ministerio del Interior, dentro de los cuales está el de mujeres.
Durante el tercer trimestre del año 2022, se realizó una capacitación virtual de Control Social y veedurías ciudadanas, a funcionarios de la personería y comunidad en general del municipio de San José de Miranda, en el departamento de Santander; en la misma participaron 10 mujeres de un total de 17 participantes. Adicionalmente 197 mujeres se certificaron en el módulo virtual de Control Social, de un total de 395 personas.
Para la vigencia 2022 el Ministerio del Interior dará continuidad a los 3 mecanismos de control social y veedurías ciudadanas implementados en 2021, teniendo en cuenta su buena receptividad e impacto.
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
3. Diplomados dirigidos a diferentes grupos de interés del Ministerio del Interior, dentro de los cuales está el de mujeres.
Durante el segundo trimestre del año 2022, se realizaron 25 capacitaciones de Control Social y veedurías ciudadanas a Servidores Públicos, Contratistas, veedores y Sociedad Civil, en los distintos departamentos del país, en los que participaron 696 mujeres de un total de 942 participantes. Adicionalmente 127 mujeres se certificaron en el módulo virtual de Control Social, de un total de 240 personas.</t>
  </si>
  <si>
    <t>Persiste el reporte de actividades en las que participan mujeres, pero que no necesariamente responden a iniciativas pedagógicas con enfoque de género que logren la vinculación de las mujeres en los ejercicios de control social a la implementación del Acuerdo de Paz. Se considera necesario avanzar en la identificación de la participación de las mujeres en los mecanismos de control y veedurías ciudadanas a la implementación del Acuerdo de Paz.</t>
  </si>
  <si>
    <t>A.MT.4</t>
  </si>
  <si>
    <t xml:space="preserve">Erradicación del analfabetismo rural </t>
  </si>
  <si>
    <t>De acuerdo con respuesta de Mineducación a la Procuraduría,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
territorial requerida; se revisa si la  información del SISBEN IV puede servir. Las estrategias tendientes al cumplimiento del indicador deberían estar contenidas en el Plan Especial de Educación Rural. PEER</t>
  </si>
  <si>
    <t>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t>
  </si>
  <si>
    <t>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A través de acciones propias el Ministerio de Educación Nacional ha avanzando en las siguientes acciones:
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t>
  </si>
  <si>
    <t>Dado que según el MinEducación, el dato de la tasa de 2021 será publicado en 2022, se recomienda actualizar el sistema apenas se cuente con la información.</t>
  </si>
  <si>
    <t>B.G.3</t>
  </si>
  <si>
    <t>Estrategia de promoción de reconciliación, convivencia y tolerancia, especialmente en las poblaciones más afectadas por el conflicto y población LGTBI, teniendo en cuenta el impacto desproporcionado del conflicto, implementada </t>
  </si>
  <si>
    <t>La implementación de estas estrategias no ha iniciado, por cuanto, según informa el Ministerio del Interior, se tendrá como base la Política Pública de Convivencia, Reconciliación y No Estigmatización, la cual se encuentra en proceso de formulación. No obstante, en la ficha técnica del indicador no se menciona que su puesta en marcha
se encuentre supeditada a dicha política; al contrario se afirma que los avances incluirán acciones enmarcadas en la implementación de la política pública LGBTI, seguimiento a denuncias por actos de discriminación de la población LGBTI, campañas de capacitación, etc.</t>
  </si>
  <si>
    <t xml:space="preserve">Para una correcta transversalización del enfoque de género, la Procuraduría recomienda que el documento sea socializado con las principales plataformas y organizaciones de mujeres y personas con OSIGD del país.  Asimismo, recomienda que en el artículo 2.4.2.5.1.10 – Enfoques, sea incluido el enfoque interseccional y que, dentro del enfoque de género, se incluyan a las personas con OSIGD.
</t>
  </si>
  <si>
    <t>En el mes de agosto de 2022 se promulga el decreto 1444 de 2022 por medio del cual se adiciona el Título 5 de la Parte 4 del Libro 2 Decreto 1066 de 2015 Único Reglamentario del Sector Interior, denominado “Política Pública de Reconciliación, Convivencia y no Estigmatización”, política que tiene por objeto el brindar las herramientas para la reconciliación nacional, la convivencia y la no estigmatización promoviendo un lenguaje y comportamiento de respeto y dignidad entre sus habitantes, funcionarios públicos y sus instituciones en el ejercicio de los derechos y deberes consagrados constitucionalmente. 
Esta política está dirigida a los niños y niñas, adolescentes, jóvenes, mujeres, población OSIGD/LGBTIQ+, comunidades negras, afrocolombianas, raizales y palenqueras, comunidades indígenas, Rrom comunidades campesinas, líderes y lideresas sociales, defensores y defensoras de Derechos Humanos, víctimas, población en proceso de reintegración o reincorporación, adultos mayores, personas en condición de discapacidad, minorías políticas, minorías religiosas y la población en situación de movilidad humana transfronteriza o población migrante, entre otros.  
En cuanto a la consultoría con el Programa de Gobernabilidad Responsable adelantado por DAI-USAID y la Dirección de Derechos Humanos del Ministerio del Interior, se continúa trabajando en los contenidos de la cartilla denominada  caja de herramientas, con miras a la socialización e implementación de la Política Pública de Reconciliación, Convivencia, Tolerancia y No Estigmatización en el ámbito territorial. Como avances del primer trimestre de 2023 se socializó la Política pública de convivencia en los departamentos de Caquetá, Tolima, Norte de Santander y Nariño, como acción previa al proceso de territorialización con base en la estrategia de la cartilla caja de herramientas.</t>
  </si>
  <si>
    <t>La Procuraduría recomienda al Ministerio del Interior definir unos mecanismos o estrategia de verificación de la retroalimentación de la socialización de la Política Pública de Reconciliación, Convivencia y No Estigmatización, de manera que pueda medirse el avance cualitativo de la política en la población receptora</t>
  </si>
  <si>
    <t>B.G.4</t>
  </si>
  <si>
    <t>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t>
  </si>
  <si>
    <t>Se mantiene el mismo reporte del indicador B.G.3</t>
  </si>
  <si>
    <t xml:space="preserve">Si bien la Procuraduría valora de manera positiva las estrategias de no estigmatización a grupos en condiciones de vulnerabilidad o discriminados, recomienda que, dentro de su implementación sean transversalizados los enfoques de género e interseccional, en particular en la política pública para la erradicación del racismo y la discriminación de la población afrodescendiente, ya que las mujeres y personas con OSIGD de las comunidades NARP e indígenas son especialmente vulnerables a diferentes tipos de violencia y discriminación.
</t>
  </si>
  <si>
    <t>El Ministerio del Interior informa que se han realizado reuniones con los enlaces de RTVC para realizar los ajustes del contenido de la campaña y determinar las acciones tendientes a su ejecución, de cara a generar la estrategia de socialización de la política la cual se basa en una estrategia de comunicaciones, Radio y Televisión de Colombia (RTVC)</t>
  </si>
  <si>
    <t>La Procuraduría recomienda al Ministerio del Interior agilizar el avance de éste indicador estableciendo metas verificables en términos cualitativos y cuantitativos, ya que desde la promulgación del decreto no hay avances significativos</t>
  </si>
  <si>
    <t>B.G.5</t>
  </si>
  <si>
    <t>Estrategia de promoción para la participación equilibrada de hombres y mujeres en instancias de participación ciudadana, partidos y movimientos, implementada</t>
  </si>
  <si>
    <t xml:space="preserve">Al revisar la ficha técnica del indicador, no se evidencia avance en el cumplimiento de las metas establecidas para las vigencias 2019 y 2020, sin embargo, MinInterior informó que en el marco de la estrategia “Más mujeres, más democracia” en el 2020 desarrollaron acciones relacionadas con i) el seguimiento a 1.188 mujeres para realizar un diagnóstico sobre las propuestas de participación política; ii) la creación y socialización del Canal de YouTube y la página de Facebook, con 1.020 suscritores y 1.352 seguidores, respectivamente; iii) la mesa multipartidista de género para la definición de una ruta de prevención y atención de la violencia contra las mujeres que participan en política, al interior de los partidos y movimientos políticos, en la cual participaron 22 mujeres; iv) elaboración de un documento borrador de diagnóstico sobre la participación de las mujeres al interior de los partidos y movimientos políticos; v) seis  foros sobre violencia contra las mujeres que participan en política, en los que asistieron 1.378 personas de las cuales 1.337 fueron mujeres. </t>
  </si>
  <si>
    <t xml:space="preserve">Se requiere fortalecer un mecanismo de seguimiento al impacto de la estrategia y su incidencia en la designación de cargos a mujeres y personas con OSIGD en espacios de participación ciudadana, adicionalmente se reitera la importancia de consolidar dicho mecanismo de seguimiento para determinar la efectividad de las acciones realizadas por el Ministerio del Interior para la promoción de la participación política de las mujeres y las personas con OSIGD.
</t>
  </si>
  <si>
    <t>B.G.7</t>
  </si>
  <si>
    <t>Programa de liderazgo político y social para miembros de partidos y organizaciones sociales, con especial énfasis en poblaciones más vulnerables como población campesina, mujeres, minorías religiosas, pueblos y comunidades étnicas y población LGBTI, implementado</t>
  </si>
  <si>
    <t>Se mantiene el reporte realizado en el indicador B.354</t>
  </si>
  <si>
    <t xml:space="preserve">Se recomienda a la entidad promover una mayor participación de las mujeres y personas con OSIGD en los programas de empoderamiento político y a diseñar un mecanismo de seguimiento al impacto de los programas.
</t>
  </si>
  <si>
    <t>31/03/2023
Durante el primer trimestre se desarrollaron: 11 asistencias técnicas con la participación de Mujeres en el Taller de Liderazgo Político para Mujeres "Escalando Espacios de Poder" en los municipios de Anapoima, Yopal, Malambo, Barranquilla, Usiacuri, Luruaco, Baranoa, Sabanagrande, la mesa, Tocaima y Silvania. Con la participación de 359 mujeres, 10 hombres; entre los participantes se consideraron afros 3, campesinos 69, discapacidad 13, indígenas 13, LGTBI 2, minorías 4, rom 1, victimas 11, lideresas 103.  
31/12/2022
En el marco del Programa de liderazgo político y social para miembros de partidos y organizaciones sociales, con especial énfasis en poblaciones más vulnerables como población campesina, mujeres, minorías religiosas, pueblos y comunidades étnicas y población LGBTI, durante el cuarto trimestre de 2022, se han realizado acciones como: 
2 escuelas o talleres de liderazgo político en donde asistieron 112 mujeres y 1 hombre, entre los participantes se consideraron 1 campesino, 1 LGTBI, 5 víctimas y 4 lideresas y defensoras de derechos humanos, en los departamentos de Huila y Casanare
En el marco del Programa de liderazgo político y social para miembros de partidos y organizaciones sociales, con especial énfasis en poblaciones más vulnerables como población campesina, mujeres, minorías religiosas, pueblos y comunidades étnicas y población LGBTI, durante la vigencia 2022 se consolidaron 57 acciones para dar cumplimiento a este indicador:
57 Talleres de escuelas o talleres de liderazgo político en donde asistieron 1875 mujeres y 85 hombres. Entre los participantes se consideraron 118 afrodescendientes, 141 campesinos, 44 personas con discapacidad, 77 indígenas, 30 LGTBI, 45 pertenecientes a minorías religiosas, 246 víctimas y 257 lideresas y defensoras de derechos humanos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
Apoyo a (82) Organizaciones o expresiones sociales de mujeres, a través de la estrategia tejiendo saberes 2022 en los territorios.
30/09/2022
En el marco del Programa de liderazgo político y social para miembros de partidos y organizaciones sociales, con especial énfasis en poblaciones más vulnerables como población campesina, mujeres, minorías religiosas, pueblos y comunidades étnicas y población LGBTI, durante el tercer trimestre de 2022, se han realizado acciones como: 
1 escuela o taller de liderazgo político en donde asistieron 32 mujeres y 2 hombres, entre los participantes se consideraron 1 afrodescendientes, 1 víctima y 6 lideresas y defensoras de derechos humanos, en los departamentos de Risaralda.
30/06/2022
En el marco del Programa de liderazgo político y social para miembros de partidos y organizaciones sociales, con especial énfasis en poblaciones más vulnerables como población campesina, mujeres, minorías religiosas, pueblos y comunidades étnicas y población LGBTI, durante el segundo trimestre de 2022, se han realizado acciones como: 44 escuelas o talleres de liderazgo político en donde asistieron 1403 mujeres y 77 hombres. Entre los participantes se consideraron 97 afrodescendientes, 131 campesinos, 35 personas con discapacidad, 68 indígenas, 26 LGTBI, 39 pertenecientes a minorías religiosas, 163 víctimas y 208 lideresas y defensoras de derechos humanos, en los departamentos de Cundinamarca, Amazonas, Norte de Santander, Caquetá, Magdalena, La Guajira, Santander, Nariño, Antioquia, Bolívar, Córdoba, Atlántico, Arauca, Risaralda, Chocó, Boyacá, Sucre, San Andrés, Putumayo, Valle del Cauca, Quindío, Cesar, Valle del Cauca</t>
  </si>
  <si>
    <t>Se destaca la realización de talleres en diferentes departamentos para el cumplimiento del indicador, superando las meta propuesta para la vigencia.</t>
  </si>
  <si>
    <t>B.G.8</t>
  </si>
  <si>
    <t>Programa de formación sobre los derechos políticos y formas de participación política y ciudadana de la mujer, creado e implementado</t>
  </si>
  <si>
    <t>Se mantiene el reporte realizado en el indicador B.356</t>
  </si>
  <si>
    <t xml:space="preserve">Se recomienda a la entidad promover una mayor participación de las mujeres en los programas de formación política y a diseñar un mecanismo de seguimiento al impacto de los programas.
</t>
  </si>
  <si>
    <t>31/03/2023
En el primer trimestre de 2023 se realizó la Construcción de la estrategia +Mujeres Construyendo Democracia y Paz y se realizó la articulación con la Gobernación de Casanare para realizar el primer encuentro de Mujeres Jóvenes Políticas Casanareñas en el mes de Mayo.
Por otra parte en el modulo de Escuela Virtual de Mujeres se certificaron 8 mujeres que se identificaron como: 1 persona con discapacidad, 1 persona como victima, 5 personas como afros y 1 persona como indígena.
31/12/2022
En el marco del Programa de formación sobre los derechos políticos y formas de participación política y ciudadana de la mujer durante el cuarto trimestre de la vigencia 2022 se ha desarrollado 1 acción como:
1 Escuela Virtual de participación política para mujeres en donde se certificaron 28 mujeres y 18 hombres.
30/09/2022
En el marco del Programa de formación sobre los derechos políticos y formas de participación política y ciudadana de la mujer durante el tercer trimestre de la vigencia 2022 se ha desarrollado 1 acción como:
1 Escuela Virtual de participación política para mujeres en donde se certificaron 83 mujeres y 29 hombres.
30/06/2022
En el marco del Programa de formación sobre los derechos políticos y formas de participación política y ciudadana de la mujer durante el segundo trimestre de la vigencia 2022 se han desarrollado 18 acciones como: 
17 Talleres de participación política para mujeres jóvenes en donde participaron 416 mujeres y 43 hombres en los territorios de Amazonas, Magdalena, Risaralda, Bolívar, Antioquia, Atlántico, Tolima, Nariño, Santander, Cundinamarca, Boyacá, San Andrés, Casanare.
1 Escuela Virtual de participación política para mujeres en donde se certificaron 191 mujeres y 26 hombres.</t>
  </si>
  <si>
    <t>Se destaca la realización de escuelas virtuales para el cumplimiento del indicador, superando las meta propuesta para la vigencia.</t>
  </si>
  <si>
    <t>B.G.9</t>
  </si>
  <si>
    <t xml:space="preserve">Documento de diagnóstico participativo realizado y divulgado, con enfoque de género,  de los obstáculos que enfrenta la población más vulnerable en el ejercicio de derecho al voto 
</t>
  </si>
  <si>
    <t>Se mantiene el reporte realizado en el indicador B.167</t>
  </si>
  <si>
    <t>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(véase anexo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1).</t>
  </si>
  <si>
    <t xml:space="preserve">La Procuraduría valora de forma positiva la priorización de las mujeres en la Escuela de Nuevos Liderazgos en Cultura Democrática, y recomienda que: i) la entidad realice mayores esfuerzos para vincular a un mayor número de personas con OSIGD a este programa, ya que menos del 1% de los participantes pertenecen a este grupo poblaciona; ii) se incentive la vinculación de mujeres y personas en proceso de reincorporación a este programa; y iii) que se hagan mayores esfuerzos para socializar el documento de diagnóstico participativo.
</t>
  </si>
  <si>
    <t>De acuerdo a su ficha técnica, ya finalizo la vigencia del indicador.</t>
  </si>
  <si>
    <t>B.G.6</t>
  </si>
  <si>
    <t>Documento con propuesta de ajustes normativos para el fortalecimiento de la planeación democrática y participativa que contempla los aspectos enunciados en el punto 2.2.6 del Acuerdo Final, elaborado</t>
  </si>
  <si>
    <t>Se mantiene el reporte realizado en el indicador B.158</t>
  </si>
  <si>
    <t>C.254</t>
  </si>
  <si>
    <t>Punto 3. Fin del Conflicto</t>
  </si>
  <si>
    <t>3.3. Garantías de Seguridad y lucha contra las organizaciones y conductas criminales</t>
  </si>
  <si>
    <t>3.3.4. Sistema Integral de Seguridad para el Ejercicio de la Política (2.1.2.1)</t>
  </si>
  <si>
    <t>Porcentaje de integrantes del nuevo partido político que requieren y reciben medidas de autoprotección</t>
  </si>
  <si>
    <t>Este indicador presenta, durante el año 2019, un cumplimiento del 81%. Esto obedece a que se aprobó un total de 54 medidas de autoprotección, de las cuales se implementaron 44.</t>
  </si>
  <si>
    <t>De acuerdo con la respuesta de la UNP, desde 2018 se han impartido 56 cursos de autoprotección, que han beneficiado a 14 mujeres y 42 hombres.</t>
  </si>
  <si>
    <t>Durante el primer trimestre de la vigencia 2021, se aprobó por parte de la Mesa Técnica de Seguridad y Protección - MTSP cinco (5) cursos de Autoprotección a Integrantes del Nuevo Partido Político que Requieren y Reciben Medidas de Autoprotección de los cuales solo se ha ejecutado satisfactoriamente uno (1). Obteniendo un avance del 20% para el indicador en mención.</t>
  </si>
  <si>
    <t>El indicador se viene cumpliendo a demanda por parte de la entidad.</t>
  </si>
  <si>
    <t>II SEMESTRE: Durante la vigencia 2021 a corte 31 de diciembre, el Grupo Implementación, Supervisión y Finalización de Medidas (GISFM) de la Subdirección Especializada de Seguridad y Protección- SESP, solicito realizar ciento ochenta y tres (183) cursos de Autoprotección al Grupo de Apoyo y Reentrenamiento Operativo (GARO). De los cuales se realizaron satisfactoriamente ciento treinta y ocho (138) cursos de Autoprotección, dando cumplimiento al 75,41%.  Anexamos los soportes respectivos de la realización de los ciento treinta y ocho (138) cursos a los cuales hace referencia el reporte.  Actualmente se encuentran pendientes por ejecutar cuarenta y cinco (45) cursos de autoprotección los cuales ya están solicitados al Grupo de Apoyo y Reentrenamiento Operativo (GARO) de la Subdirección de Protección.</t>
  </si>
  <si>
    <t>El indicador se viene cumpliendo a demanda por parte de la entidad. Se hace un llamado a la UNP para que implemente los cursos de autoprotección que están pendientes.</t>
  </si>
  <si>
    <t>Para la vigencia 2022 el indicador presenta un total de 254 cursos de autoprotección aprobados por la Subdirección Especializada de Seguridad y Protección y realizados por el Grupo de Apoyo y Reentrenamiento Operativo GARO, de los cuales se gestionaron a satisfacción 229 lo que indica un nivel de cumplimiento del 90% para dicha vigencia.
Durante el I trimestre de la vigencia 2023 el Grupo Implementación, Supervisión y Finalización de Medidas (GISFM) de la Subdirección Especializada de Seguridad y Protección, solicitó realizar 77 cursos de Autoprotección al Grupo de Apoyo y Reentrenamiento Operativo (GARO). De los cuales se realizaron 73 cursos de Autoprotección que corresponden al 95% de cumplimiento del indicador.</t>
  </si>
  <si>
    <t>Este indicador no fue objeto de análisis específico en el presente informe.</t>
  </si>
  <si>
    <t>C.204</t>
  </si>
  <si>
    <t>3.1. Cese al fuego y de hostilidades bilateral y definitivo y dejación de armas</t>
  </si>
  <si>
    <t>3.1.1. Cese al fuego y de hostilidades bilateral y definitivo (Inicio de la implementación del acuerdo)</t>
  </si>
  <si>
    <t>Zonas Veredales Transitorias de Normalización y Puntos Transitorios de Normalización, en funcionamiento</t>
  </si>
  <si>
    <t>C.448</t>
  </si>
  <si>
    <t xml:space="preserve">Número de integrantes de FARC trasladados hacia las ZVTN y PTN. </t>
  </si>
  <si>
    <t>C.209</t>
  </si>
  <si>
    <t>Suministros periódicos en las ZVTN, entregados</t>
  </si>
  <si>
    <t>C.228</t>
  </si>
  <si>
    <t xml:space="preserve">3.2. Reincorporación de las FARC EP a la vida civil </t>
  </si>
  <si>
    <t>3.2.2. Reincorporación económica y social</t>
  </si>
  <si>
    <t>Porcentaje de integrantes de las FARC con acto administrativo de acreditación y tránsito a la legalidad, expedido</t>
  </si>
  <si>
    <t>Con corte al 1 de abril de 2020, según información reportada por la OACP, se habían acreditado 13.116 personas como miembros de las FARC-EP. La Procuraduría reconoce avances en la acreditación de personas 279 personas a través de 8 resoluciones de acreditación. No obstante, respecto de los casos que se encuentran en observación, preocupa a este órgano de control que no se haya convocado el Mecanismo Conjunto de Solución de Diferencias de la CSIVI para avanzar en la definición de la situación de 204 personas que tienen una observación no resuelta.</t>
  </si>
  <si>
    <t>Con corte al 31 de marzo de 2021, la OACP reportó 13.589 personas acreditadas. Este ente de control reconoce loa avances en esta materia, ya que 487 personas fueron acreditadas entre abril de 2020 y marzo de 2021. Sin embargo, preocupa a este órgano de control que no se haya convocado el Mecanismo Conjunto de Solución de Diferencias de la CSIVI para avanzar en la definición de la situación de 193 personas.</t>
  </si>
  <si>
    <t>Al 31 de diciembre de 2021 la Oficina del Alto Comisionado para la Paz, acreditó un total de 13.611 personas y, 2 personas incluidas en los listados de acreditación por orden de la Sala de Amnistía e Indulto de la Jurisdicción Especial para la Paz. excombatientes de las FARC-EP; de los cuales, 10.308 son combatientes y milicianos y 3.303 son personas privadas de la libertad.Además, de los listados entregados por las FARC al Gobierno Nacional, la Oficina del Alto Comisionado para la Paz decidió no acreditar a 13 personas (uno más con respecto al reporte anterior), revocar la situación de acreditación de 6 personas y excluir a 371, para un total de 390 personas retiradas de las listas, es decir, a la fecha del reporte del presente informe la OACP resolvió la situación de acreditación y tránsito a la legalidad de 14.001 integrantes de las FARC, personas verificadas por parte del Comité Técnico Interinstitucional para la Verificación de Listados.En la actualidad hay un grupo de 138 personas en observación, personas verificadas por el Comité Técnico, de las cuales, no fue posible comprobar su pertenencia a las FARC-EP y que, en el marco de la Mesa de Seguridad Jurídica Tripartita, la Oficina del Alto Comisionado para la Paz entregó las observaciones al componente FARC-EP durante la sesión del 19 de mayo del 2020, para que presentarán las respetivas respuestas a las observaciones. Por lo anterior, la Oficina aún está pendiente de recibir las respetivas respuestas del Componente FARC con el fin de definir la situación de estas personas. De este grupo, 111 provenían del Gobierno anterior y 27 corresponden al Gobierno actual.En este proceso de verificación, el Comité Técnico también identificó a 26 fallecidos, que, por su condición de fallecidos no se inició proceso de acreditación y tránsito a la legalidad. A partir de lo anterior, se tiene que, el número acumulado de personas verificadas al cuarto trimestre del año 2021 fue de 14.139, y asciende a 14.165, incluidas las personas fallecidas.Cálculo del indicador:Número de personas a las que la Oficina del Alto Comisionado para la Paz les ha resuelto su situación de acreditación y tránsito a la legalidad a través de acto administrativo = 13.611 acreditados, 371 excluidos, 6 revocados y 13 no acreditados para un total de 14.001 personas.Número de personas verificadas por el Comité Técnico Interinstitucional = 14.001 personas con acto administrativo y 138 personas en observación para un total de 14.139 personas verificadas.(14.001 Personas a las que la Oficina del Alto Comisionado para la Paz les ha resuelto su situación de acreditación y tránsito a la legalidad a través de acto administrativo / 14.139 Personas verificadas por el Comité Técnico Interinstitucional) * 100 = 99.02 %Se logró un avance del 99.02 % del indicador de acreditación y tránsito a la legalidad para el año 2021, pero no se cumplió con la meta, debido a no fue posible comprobar la pertenencia a FARC-EP de las 138 personas que se encontraban en observación, a través del Comité Técnico Interinstitucional al 31 de diciembre de 2021. Por consiguiente, el componente FARC con el acompañamiento de la Misión realizó una serie de entrevistas en los centros penitenciarios y carcelarios en donde se encuentran personas en estado de observación con el propósito de obtener insumos que le permitan responder al componente FARC a cada una de las observaciones presentadas por el Gobierno en estos casos.</t>
  </si>
  <si>
    <t>Si bien este indicador estaba proyectado para finalizar en 2017, la Procuraduría observa que la meta trazada para la vigencia 2021 pactada en 100% se encuentra ejecutada al 99%, por lo que se reconoce la labor desempeñada y se espera llegar al cumplimiento total. Se recomienda fortalecer la articulación con el componente Comunes para obtener la información que resulte tanto de las visitas realizadas a los centros penitenciarios dentro del mecanismo Conjunto de Resolución de Diferencias, como de las respuestas que se encuentran pendientes, por parte de Componente Comunes.</t>
  </si>
  <si>
    <t>C.229</t>
  </si>
  <si>
    <t xml:space="preserve">Listados entregados por las FARC verificados
</t>
  </si>
  <si>
    <t>Este indicador ya culminó. El Gobierno Nacional estableció como fecha de cierre de recepción de listados el 15 de agosto de 2017.</t>
  </si>
  <si>
    <t>En total se recibieron 8 listas que contenían 15.005 personas, de las cuales previa depuración y revisión de listados al 31 de diciembre de 2021 se encontró qué: 376 personas estaban duplicadas con los listados de menores recibidos por la Consejería Presidencial de Derechos Humanos y que fueron desvinculados a través de resolución por la Oficina del Alto Comisionado para la Paz y 291 estaban duplicados en las listas entregadas por el miembro representante de las FARC-EP al Gobierno Nacional, para un total de 14.338 integrantes de las FARC relacionados en listados. Al 31 de diciembre de 2021 la Oficina del Alto Comisionado para la Paz verificó un total de 14.170 personas (3 más con respecto al reporte anterior), al corte de la vigencia del presente informe, 165 corresponden a personas sin identificar ni ubicar, 1 persona que manifestó renuncia voluntaria en el Plan de Choque III realizado en el primer trimestre de 2019. 2 personas identificadas en el Plan de Choque IV, las cuales fueron remitidas a Comité Técnico Interinstitucional para la Verificación de Listados.Respecto al grupo de personas sin identificación, ni ubicación, se continúa avanzando en al Plan de Choque V para la ubicación y contacto de 165 personas, con las cuales no se ha podido iniciar el proceso de acreditación y tránsito a la legalidad. En la actualidad, este Plan de Choque se ha venido ejecutando de manera tripartita con el Componente FARC, la OACP y la Misión de Verificación de las Naciones Unidas; y se encuentra en la quinta fase, en la realización de visitas a los departamentos priorizados y no priorizados.Cálculo del indicador:El número de listados recibidos (8) es equivalente al número de miembros relacionados en los listados = 14.338 personasNúmero de listados revisados por el Comité = Número de personas verificadas por el Comité relacionadas en los listados recibidos = 13.611 acreditados, 5 menores desvinculados luego de culminar el proceso de verificación, 371 excluidos, 6 revocados, 13 no acreditados, 138 personas en observación y 26 fallecidos para un total de 14.170 personas verificadas por el Comité.En este sentido, 14.170 personas verificadas corresponden a 7,9056 listados verificados.Número de listados verificados por el Comité Interinstitucional de Verificación / Número de listados recibidos X 100(7,9056 Listados verificados / 8 Listados recibidos) * 100 = 98.82%Análisis del indicador:Para el año 2021 el porcentaje de avance de este indicador es del 98,82 %. No se cumplió con la meta al corte del 31 de diciembre de 2021, debido a que la Oficina del Alto Comisionado para Paz, las FARC-EP y la Misión de Verificación de la ONU trabajan en la identificación y ubicación de los 165 integrantes de las FARC que estaban pendientes por identificar y ubicar, la resolución de la situación de acreditación de una persona que manifestó renuncia voluntaria y dos personas que se identificaron plenamente y fueron remitidas al Comité Técnico Interinstitucional.</t>
  </si>
  <si>
    <t>Si bien este indicador estaba proyectado para finalizar en 2017, la Procuraduría identificó que se tiene que en total se recibieron ocho listas que contenían 15.005 personas, de las cuales, al 31 de marzo de 2002, se encontró que: 376 personas estaban duplicadas con los listados de NNA recibidos por la Consejería Presidencial para los Derechos Humanos (CPDH) y que fueron desvinculados a través de resolución por la OACP, y 291 estaban duplicados en las listas de adultos entregadas por el miembro representante de las FARC-EP al Gobierno Nacional, para un total de 14.338 integrantes del mencionado grupo relacionados en listas. En el reporte, se indicó que desde que se dio inicio al proceso de acreditación hasta la fecha, la OACP verificó un total de 14.172 personas. Por otra parte, 162 personas sin identificar ni ubicar, una persona que manifestó renuncia voluntaria en el Plan de Choque III realizado en el primer trimestre de 2019 y cinco personas identificadas en el Plan de Choque V, las cuales fueron remitidas al Comité Técnico Interinstitucional para la Verificación de Listados.</t>
  </si>
  <si>
    <t>C.213</t>
  </si>
  <si>
    <t>3.2.1. Reincorporación Política</t>
  </si>
  <si>
    <t xml:space="preserve">Financiamiento del partido político que surja del tránsito de las FARC a la vida legal </t>
  </si>
  <si>
    <t>El Fondo Nacional de Financiación Política inició la tarea de proyectar la resolución de reconocimiento de financiación para el funcionamiento del partido político Fuerza Alternativa Revolucionaria del Común.</t>
  </si>
  <si>
    <t>Según la información remitida por el CNE, al partido FARC le correspondió: en 2019, $3.662.653.292, y, en 2020, $3.772.532.891. Con lo cual se cumple con el indicador.</t>
  </si>
  <si>
    <t>En el artículo primero de la Resolución 0887 de 2021 del Consejo Nacional Electorl, se asignaron recursos por valor de $3.885.708.877 correspondientes a la financiación estatal para el funcionamiento del Fuerza Alternativa Revolucionaria del Común (ahora Comunes). A 31 de marzo, no se había realizado el pago de los recursos debido a que el partido político, no había presentado el informe de ingresos y gastos, el cual es requisito indispensable para autorizar el pago.</t>
  </si>
  <si>
    <t>El CNE informó que por concepto de financiación estatal para el funcionamiento del partido FARC (ahora partido Comunes), en la vigencia 2020, se reconoció y pagó el valor de $3.772,5  millones. Para la vigencia 2021, existe una apropiación presupuestal por un valor de $3.885,7 millones destinada para los gastos de funcionamiento del partido.</t>
  </si>
  <si>
    <t>A través del artículo 1ero de la Resolución 887 de 2021 del Consejo Nacional Electoral, se reconoció al Partido Político Comunes (antes Fuerza Alternativa Revolucionaria del Común FARC) un valor de $3.885.708.877 por concepto de financiación política estatal al partido. Es de mencionar que para efectos de la contratación de la auditoría externa de que trata el el inciso 2° del artículo 49 de la Ley 130 de 1994, del monto mencionado se descontó un 1% o $38.857.088. El pago de los recursos fue aprobado por la Resolución 10532 de la Registraduría Nacional del Estado Civil.</t>
  </si>
  <si>
    <t>Desde el Consejo Nacional Electoral se continúa cumpliendo con el reconocimiento de los recursos para la financiación de la organización política.</t>
  </si>
  <si>
    <t>31/03/2023
Para el trimestre enero-marzo de 2023 se presentó ante la Sala del Consejo Nacional Electoral el proyecto de resolución por la cual se fijan las cuantias y se asignan recursos al partido COMUNES. El oficio de remisión del proyecto fue radicado el día 4 de abril de 2023.
31/12/2022
El 21 de abril de 2022, el Consejo Nacional Electoral emitió la Resolución 1873 mediante la cual reconoció recursos al partido político comunes por concepto de financiación política estatal. El artículo primero, fijó la cifra de $2.931.489.797 por el mismo concepto a la agrupación política y estos recursos fueron pagados mediante la Resolución 20718 del 1ero de agosto de 2022 de la Registraduría Nacional del Estado Civil. Cabe anotar, que de los recursos asignados, se descontó un valor correspondiente al 1% del total asignado, el cual asciende al valor de $29.314.897, para efectos de la contratación del Sistema de Auditoria Interna de que trata el inciso 2º del artículo 49 de la Ley 130 de 1994.
30/09/2022
El 21 de abril de 2022, el Consejo Nacional Electoral emitió la Resolución 1873 mediante la cual reconoció recursos al partido político comunes por concepto de financiación política estatal. El artículo primero, fijó la cifra de $2.931.489.797 por el mismo concepto a la agrupación política y estos recursos fueron pagados mediante la Resolución 20718 de la Registraduría Nacional del Estado Civil. Cabe anotar, que de los recursos asignados, se descontó un valor correspondiente al 1% del total asignado, el cual asciende al valor de $29.314.897, para efectos de la contratación del Sistema de Auditoría Interna de que trata el inciso 2° del artículo 49 de la Ley 130 de 1994.
30/06/2022
A través del artículo primero de la Resolución 1873 de 2022 emitida por el Consejo Nacional Electoral-CNE se reconoción al partido político Comunes (antiguo partido Fuerza Alternativa Revolucionaria del Común) la suma de $2.931.489.797 por concepto de financiación política estatal. Sin embargo, según comunicación del Fondo Nacional de Financiación de Partidos y Campalas Electorales - FNFPCE, este pago aún no se ha hecho efectivo debido a no se ha certificado el Informe de declaración de ingresos y gastos de la agrupación política, en los términos del artículo 19 de la Ley 1475 de 2011 y normatividad relacionada.
Por este motivo, fue necesario oficiar a la agrupación política solicitando aclaraciones respecto a la información reportada, dicha respuesta fue recibida el día 14 de julio de la presente anualidad y se encuentra en revisión del contador adscrito al FNFPCE. Una vez se aclare la información, se realizará el pago de los recursos</t>
  </si>
  <si>
    <t>C.215</t>
  </si>
  <si>
    <t>Recursos del 7% anual de la apropiación presupuestal para el funcionamiento de los partidos y movimientos políticos, para la difusión y divulgación de plataforma y centro de pensamiento del nuevo partido político, entregados</t>
  </si>
  <si>
    <t>Según la información remitida por el CNE, al partido FARC le correspondió: en 2019, $3.845.785.956, y, en 2020, $3.961.159.535. Con lo cual se cumple con el indicador.</t>
  </si>
  <si>
    <t>En el artículo segundo de la Resolución 0887 de 2021 del Consejo Nacional Electoral, se asignaron recursos por valor de $4.079.994.321 correspondientes al 7% para la financiación del Centro de Pensamiento y Fomación Política Fuerza Alternativa Revolucionaria del Común (ahora Comunes).</t>
  </si>
  <si>
    <t>El CNE informó que por concepto de financiación estatal para el funcionamiento del centro de pensamiento y Fomación Política del partido FARC (ahora partido Comunes), en la vigencia 2020, se reconoció y pagó el valor de $3.961,1  millones. Para la vigencia 2021, existe una apropiación presupuestal por un valor de $4.079,9 millones..</t>
  </si>
  <si>
    <t>A través del artículo 2do de la Resolución 887 de 2021 del Consejo Nacional Electoral, se reconoció al Partido Político Comunes (antes Fuerza Alternativa Revolucionaria del Común FARC) un valor de $4.079.994.321 por concepto de financiación del centro de pensamiento del partido. Es de mencionar que para efectos de la contratación de la auditoría externa de que trata el el inciso 2° del artículo 49 de la Ley 130 de 1994, del monto mencionado se descontó un 1% o $40.799.943. El pago de los recursos fue aprobado por la Resolución 10532 de la Registraduría Nacional del Estado Civil.</t>
  </si>
  <si>
    <t>Desde el Consejo Nacional Electoral se continúa cumpliendo con el reconocimiento de los recursos para la financiación del centro de pensamiento y formación política del partido Comunes.</t>
  </si>
  <si>
    <t>Finalizó vigencia del indicador</t>
  </si>
  <si>
    <t>La asignación de recursos para el Centro de Pensamiento y Formación Política de Comunes tenía vigencia hasta el 19 de julio de 2022, de acuerdo al Acto Legislativo 03 de 2017, por lo tanto, para la vigencia 2023 y en adelante, el CNE no realizará este pago a este Partido. Por lo anterior, se da por finalizado el cumplimiento del indicador</t>
  </si>
  <si>
    <t>C.216</t>
  </si>
  <si>
    <t>Recursos para la financiación especial para campaña de los candidatos a la Presidencia y Senado del nuevo Partido Político, entregados</t>
  </si>
  <si>
    <t>El análisis de este indicador se retoma para la campaña electoral de 2022.</t>
  </si>
  <si>
    <t>El reporte de este indicador se retoma para la campaña electoral de 2022.</t>
  </si>
  <si>
    <t>Mediante la Resolución 8939 de 2021, el CNE reguló aspectos relativos a los anticipos de la Financiación Estatal para el partido Comunes de conformidad con el Acto Legislativo No. 03 del 23 de mayo de 2017, para las elecciones de Senado de la República celebradas en marzo de 2022. 
El partido Comunes no tuvo candidato para la elección presidencial.</t>
  </si>
  <si>
    <t>Mediante la Resolución 1095 de 2022 del Consejo Nacional Electoral, se reconocieron recursos por valor de $9.621.582.723 al partido político Comunes por concepto de anticipo para la financiación de campañas políticas para las elecciones del Congreso de la República celebradas en el mes de marzo de 2022. el pago de los recursos se hizo efectivo mediante la Resolución 4182 de la Registraduría Nacional del Estado Civil a través de la Resolución 4182 de 2022.</t>
  </si>
  <si>
    <t xml:space="preserve">Teniendo en cuenta que el Acto Legislativo 03 de 2017 determinaba la financiación estatal de las campañas a la Presidencia y al Senado únicamente para las elecciones de 2018 y 2022, se da por finalizado el cumplimiento del indicador (C.216), el cual completa su reporte con un porcentaje de avance del 100% en SIIPO.  </t>
  </si>
  <si>
    <t>C.219</t>
  </si>
  <si>
    <t xml:space="preserve">Acto legislativo que permita la constitución del nuevo partido político, presentado
</t>
  </si>
  <si>
    <t>Reportado cumplido 100% en 2017</t>
  </si>
  <si>
    <t>C.220</t>
  </si>
  <si>
    <t>Documento de ajustes normativos para garantizar la participación de un delegado del nuevo PP o MP ante el CNE, presentado</t>
  </si>
  <si>
    <t>El delegado del partido FARC ha participado en 118 sesiones.</t>
  </si>
  <si>
    <t>Desde diciembre del 2017 a marzo del 2021, se han realizado 226 sesiones, de las cuales el delegado de las FARC (ahora comunes) ha participado en 150, correspondiente a una participación del 66% en las discusiones del CNE.</t>
  </si>
  <si>
    <t>Desde diciembre de 2017 a marzo de 2022, se han realizado 333 sesiones, de las cuales el delegado del partido Comunes ha participado en 255, correspondiente a una participación del 75,3% en las discusiones de dicha Corporación.</t>
  </si>
  <si>
    <t>El CNE informó que, de diciembre de 2017 a marzo de 2023, se han realizado 397 sesiones, de las cuales, el delegado de Comunes ha asistido a 308, correspondiente a una participación de 77,6% en las discusiones de dicha organización. Frente a las cifras referentes a este periodo de análisis, del 1 de abril de 2022 al 31 de marzo de 2023 se han realizado 64 sesiones, de las cuales, el delegado del partido Comunes asistió a 53, correspondiente a una participación de 82,8%</t>
  </si>
  <si>
    <t>C.221</t>
  </si>
  <si>
    <t xml:space="preserve">Consejo Nacional de Reincorporación creado y en funcionamiento </t>
  </si>
  <si>
    <t xml:space="preserve">En cuanto al componente bipartito, en el periodo de análisis de este informe se ha evidenciado un fortalecimiento en la capacidad del CNR a través de la ampliación de los equipos técnicos, apoyados con recursos de cooperación del Fondo Multidonante de las Naciones Unidas, y la creación de la Mesa para la cualificación técnica de los CTR. No obstante, no es clara la incidencia y el alcance de las decisiones de esta instancia. Por ejemplo, la socialización de la consolidación de los ETCR contó con una fuerte participación del componente FARC del CNR inicialmente, pero, según lo reportado por miembros del CNR componente FARC, esta participación no ha sido constante a lo largo de dicho proceso. </t>
  </si>
  <si>
    <t>Durante el primer Trimestre de 2021 se han desarrollado 2 sesiones nacionales del Consejo Nacional de Reincorporación y 1 sesión regional. se evidencia un fortalecimiento en la capacidad del CNR a través de la ampliación de los equipos técnicos, apoyados con recursos de cooperación del Fondo Multidonante de las Naciones Unidas, y la creación de la Mesa para la cualificación técnica de los CTR</t>
  </si>
  <si>
    <t>Durante el IV trimestre, se han realizado 4 sesiones del Consejo Nacional de Reincorporación: 7 de octubre Sesión 127: Aprobación de Proyecto Productivo - Ganadería - Yondó Antioquía. Delegados instancias PNIS (1 Representante por municipio para la participación Comisiones Municipales de Planeación Participativa -CMPP y Consejos Municipales de Evaluación y Seguimiento-CMES, 1 Representante por Departamento para la participación en los Consejos Asesores Territoriales. Varios: Definiciones Mesa étnica, Situación Abastecimiento, Programa Capazcidades, Definición sesión de tierras y seguridad 17 de noviembre de 2021 Sesión 128: Aprobación Proyectos Productivos • Producción de Cacao – Dabeiba – Antioquia, Establecimiento de un sistema de ganadería Dabeiba, Antioquia. Presentación Balance Plan estratégico y compromisos CNR Instancias PNIS • Validación listado instancias PNIS • Ajuste Junta Direccionamiento Estratégico y Consejo Permanente. Varios • Formalización Mesa de Vivienda • Invitación Ministerio de Salud - Esquemas de Salud 2022 7 de diciembre. Sesión 129: Balance Plan Estratégico y seguimiento a compromisos CNR. Presentación avances Sistema Nacional De Reincorporación. Presentación Esquema de salud 2022. Varios 21 de diciembre de 2021 sesión 130. Presentación Sistema Nacional de Reincorporación. Aprobación de Proyectos Productivos • Proyecto de producción y comercialización de cerdos - Arauca • Iniciativa de turismo comunitario “Bello Amanecer” • Tolima, • Proyecto Ferretería - César • Ganadería y Productividad para la Paz – Cauca • Un Café para la Paz - Valle del Cauca • Establecimiento de un sistema productivo de Ganadería Doble Propósito – Cauca • Fortalecimiento de la pesca artesanal de la Asociación de Pesca de San José- ASOPES, Departamento de Nariño, Municipio de TumacoEn 2021 se desarrollaron 13 sesiones del CNR y una regional: I Trimestre CNR sesionó en 2 ocasiones. SESIÓN 118, 27 de enero: Seguro de vida, seguro exequial, Avances y análisis propuestas de la Peregrinación. SESIÓN 119, 05 de marzo: Presentación Proyectos Productivos, Definiciones de Lineamientos para la Ruta de Reincorporación en el marco del SNR. Y una sesión regional.II trimestre CNR sesionó en 4 ocasiones. Sesión 120, 19 de abril: Aprobación de Proyectos Productivos, Presentación del Balance del Programa Ambientes para la Paz, Solicitud de información Situación de Suministro de Abastecimiento en los antiguos ETCR. Sesión 121, 05 de mayo: Sesión Extraordinaria – Definición de suspensión de actividades de reincorporación. Sesión 122, 12 de mayo: Avances Proyectos Productivos Individuales, Presentación de estudios de perfectibilidad para los antiguos ETCR Sesión 123, 8 de junio: Medidas para la implementación de Hoja de Ruta, Garantías para la implementación del Sistema Nacional de Reincorporación cómo articulador de la oferta para la ruta de reincorporación, Ajustes a la resolución 4309, Marco Normativo mayor jerarquía. III trimestre CNR sesionó en 3 ocasiones. Sesión 124, 1 de julio: Balance Programa Camino Diferencial de Vida, Situación frente a la Ruta Diferenciada de Discapacidad, Metodología sesiones regionales del CNR. Sesión 125, 6 de agosto: Aprobación de Proyectos Productivos Colectivos, Sesión 126, 2 de septiembre: Aprobación de Proyectos Productivos Colectivos, PNIS. IV trimestre CNR sesionó en 4 ocasiones. Sesión 127, 7 de octubre: Aprobación de Proyecto Productivo, Delegados instancias PNIS, Situación Abastecimiento, Programa Capazcidades, Definición sesión de tierras y seguridad. Sesión 128, 17 de noviembre: Aprobación Proyectos Productivos, Establecimiento de un sistema de ganadería Dabeiba, Antioquia, Presentación Balance Plan estratégico y compromisos CNR, Instancias PNIS, Invitación Ministerio de Salud, Esquemas de Salud 2022. Sesión 129, 7 de diciembre de 2021: Balance Plan Estratégico y seguimiento a compromisos CNR, Presentación avances Sistema Nacional De Reincorporación, Presentación Esquema de salud 2022. Sesión 130, 21 de diciembre: Presentación Sistema Nacional de Reincorporación, Aprobación de Proyectos Productivos.</t>
  </si>
  <si>
    <t xml:space="preserve">Se valora positivamente que en términos operativos esta instancia ha venido funcionando. Sin embargo, la Procuraduría en su seguimiento territorial ha identificado que no toda la población en proceso de reincorporación se siente representada por los líderes del partido político Comunes, por lo que es importante que en esta instancia se recojan los intereses de toda la población firmante del Acuerdo.  </t>
  </si>
  <si>
    <t>Durante el segundo trimestre de 2022, se realizaron tres (3) sesiones; Durante el tercer trimestre de 2022, se realizó una (1) sesión; Durante el cuarto trimestre de 2022 se realizaron 2 sesiones; y durante el Primer trimestre de 2023 se han realizado dos (2) sesiones ordinarias. Se trataron asuntos para aprobación y  fortalecimiento de proyectos productivos colectivos; estudio de la propuesta del documento de la creción del Sistema Nacional de Reincoproación, la modificaicón de la Ruta de la Reincorporaicón por un Programa de Reincorporaicón Integral que está en construción; financiación de proyectos de vivienda, acceso a tierras, traslados de AETCR; aprobación de esquemas de salud en los AETCR; entre otros.</t>
  </si>
  <si>
    <t xml:space="preserve">Se evidencia que el CNR ha estado en funcionamiento, definiendo asuntos importantes para la definiicón de asuntos relevantes. </t>
  </si>
  <si>
    <t>C.222</t>
  </si>
  <si>
    <t xml:space="preserve">Asesoría jurídica y técnica del Gobierno para la constitución de ECOMUN, realizada </t>
  </si>
  <si>
    <t xml:space="preserve">Este ente de control reconoce un avance en el apoyo técnico para la legalización de estas organizaciones (formas asociativas), pues, de acuerdo al tercer informe del Instituto Kroc, a marzo de 2019, solo 25 cumplían con los requisitos legales para su formalización. Sin embargo, de acuerdo con el Instituto Kroc (2020), sobre estas formas asociativas persiste la necesidad de fortalecer su capacidad, en especial para la administración y puesta en marcha de proyectos productivos, para lo cual se está llevando a cabo un proceso de fortalecimiento liderado por Economías Sociales del Común (Ecomún), la cooperativa de segundo grado conformada por excombatientes de las FARC-EP, cuya conformación y asistencia técnica estaba contemplada en el Acuerdo de Paz y el PMI (C.222). De acuerdo con lo reportado por el CNR, este proceso de fortalecimiento se detuvo por la contingencia derivada por el COVID-19. </t>
  </si>
  <si>
    <t>No Aplica</t>
  </si>
  <si>
    <t>Al corte del 31 de diciembre del 2021, la UAEOS, dio continuidad al proceso de fortalecimiento de dos (2) organizaciones solidarias conformadas por población reincorporada en el departamento de Bolívar, proceso que inicio para estas dos organizaciones en vigencia 2020, las cuales se relacionan a continuación:1. Cooperativa Multiactiva Agro servicios - Coomaser Nit: 901.225.526-72. Cooperativa Multiactiva Agropecuaria de el Carmen de Bolívar - Coomucar Nit: 901.232.113-8En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actualTeniendo en cuenta la asignación presupuestal de la Entidad para la vigencia 2021, solo fue posible adelantar el proceso de fortalecimiento a dos (2) organizaciones en población reincorporada proceso que inicio con estas organizaciones en 2020</t>
  </si>
  <si>
    <t>C.233</t>
  </si>
  <si>
    <t>Programa especial de restablecimiento de derechos para menores que salgan de las FARC-EP, creado y en implementación</t>
  </si>
  <si>
    <t xml:space="preserve">No se reporta información adicional, pero se establece que hay un avance del 99,72%. </t>
  </si>
  <si>
    <t xml:space="preserve">Este ente de control realizó un informe de seguimiento a través del cual identificó que, a pesar de los esfuerzos adelantados por el Gobierno Nacional a través de diferentes programas y ofertas institucionales, el restablecimiento de los derechos de los 124 beneficiarios del Programa Camino Diferencial de Vida, su reparación integral como víctimas del conflicto armado y su efectiva reincorporación social y económica requiere un mayor grado de integralidad y articulación, de tal forma que todos estos procesos generen la reconstrucción de su proyecto de vida. Se identificó también la necesidad de incorporar al Programa Camino Diferencial de Vida a cerca de 230 personas que se encontraban en proceso de reincorporación y que, como resultado de una depuración de la base de datos, se identificaron como menores de edad al momento de la emisión del comunicado conjunto No. 70, el cual determinaba el corte de entrada a dicho programa. La vinculación de estas personas al Programa Camino Diferencial de Vida se hace relevante en la medida en que se puedan garantizar las medidas de reparación integral de esta población. Este ente de control no coincide con el reporte presentado por la entidad como cumplido, dado que los jóvenes beneficiarios del Programa siguen siendo objeto de atención de las entidades. </t>
  </si>
  <si>
    <t xml:space="preserve">Este ente de control no coincide con el reporte presentado por la entidad como cumplido, dado que los jóvenes beneficiarios del Programa siguen siendo objeto de atención de las entidades. </t>
  </si>
  <si>
    <t>C.236</t>
  </si>
  <si>
    <t xml:space="preserve">Planes y programas identificados de acuerdo a los resultados del censo socioeconómico </t>
  </si>
  <si>
    <t xml:space="preserve">Los distintos programas que se encuentran actualmente en marcha para la reincorporación social y económica responden a las necesidades identificadas en el censo a la población excombatiente en el año 2017, llevado a cabo por la Universidad Nacional y, en un ejercicio más reciente, por el RNR. Esto no necesariamente implica que todas las necesidades identificadas cuenten con un programa específico. No obstante, este ente de control coincide en que este es un indicador cumplido en la medida en que se cuenta con herramientas para la identificación de necesidades. </t>
  </si>
  <si>
    <t>Los programas que se encuentran actualmente en marcha para la reincorporación social y económica responden a las necesidades identificadas en el censo a la población excombatiente en el año 2017.</t>
  </si>
  <si>
    <t>C.238</t>
  </si>
  <si>
    <t>Porcentaje de integrantes de FARC- EP acreditados con proyecto productivo individual o colectivo viabilizado con  apoyo económico entregado</t>
  </si>
  <si>
    <t xml:space="preserve">En materia de sostenibilidad económica, se evidencia una importante aceleración de aprobación de proyectos productivos individuales y colectivos. No obstante, la cobertura poblacional sigue siendo baja al no superar el 35% de las PPR con proyecto productivo vigente. Asimismo, se evidencia un gran reto en materia de asistencia técnica y seguimiento a estos proyectos proyectos, que además se han visto afectados por la actual coyuntura de salud pública. </t>
  </si>
  <si>
    <t>Se evidencia que respecto a los años anteriores, se ha acelerado el proceso de aprobación de los proyectos colectivos, y con más demoras que en el caso de los proyectos individuale. Sin embargo, continúa siendo preocupante la baja cobertura de los proyectos productivos que benefician al 40% del total de la población</t>
  </si>
  <si>
    <t>En el cuarto trimestre de 2021, se tiene un total en el año de 2.453 personas con desembolso y 2.894 personas con proyecto viabilizado. El avance de desembolsos sobre viabilizados representa un 84,8%. Se desembolsaron 1.602 proyectos (1.570 individuales y 32 colectivos) por un valor total de $19.616.105.138 beneficiando a 566 mujeres y 1.887 hombres, de los cuales 407 integran un grupo étnico (249 indígenas, 147 afrodescendientes, 11 palenqueros).   Desde 2018 a la fecha se tiene un total de 7.823 personas beneficiadas (1.949 mujeres, 5.874 hombres) de los cuales 1.265 integran un grupo étnico (916 indígenas, 336 afrodescendientes, 11 palenqueros, 1 raizal y 1 gitano). Lo anterior, con el desembolso de 3.875 proyectos productivos (3.780 individuales y 95 colectivos) por un valor total de $62.567.839.567. Los beneficiarios de los proyectos productivos desembolsados los implementan en su mayoría en los departamentos de Meta (1.067 personas), Cauca (867 personas), Antioquia (740 personas), Caquetá (717 personas), Norte de Santander (448 personas) y Tolima (464 personas). Se presento un rezago de 5,2% debido a dificultades en el desembolso de los proyectos productivos por la emergencia sanitaria decretada por COVID-19.</t>
  </si>
  <si>
    <t>C.239</t>
  </si>
  <si>
    <t>Porcentaje de asignaciones únicas de normalización entregadas a los integrantes de las FARC-EP acreditados</t>
  </si>
  <si>
    <t xml:space="preserve">Sobre estos compromisos de reincorporación temprana, la Procuraduría se ha pronunciado favorablemente sobre sus altas tasas de cobertura y la velocidad con que se dio su implementación. Esta tendencia favorable se mantiene con un 96% que han recibido asignación única. En el caso particular de la asignación única, se hace un llamado a la Consejería para la Estabilización para establecer los cambios solicitados en la ficha técnica para su seguimiento, de tal forma que este beneficio lo puedan recibir quienes aún están pendientes por definir su situación de acreditación. </t>
  </si>
  <si>
    <t>Sobre estos compromisos de reincorporación temprana, la Procuraduría se ha pronunciado favorablemente sobre sus altas tasas de cobertura y la velocidad con que se dio su implementación</t>
  </si>
  <si>
    <t>Del periodo del 16 de agosto 2017, fecha de inicio de desembolsos de beneficios económicos, al 31 de diciembre de 2021, se han desembolsado a 13.236 Ex Integrantes FARC-EP el beneficio económico de Asignación Única de Normalización por valor de $ 25.953.914.000, representando un 100% de Integrantes FARC-EP que cumplieron requisitos para dicho desembolso. Los beneficiarios se categorizan por genero así: A) Femenino: 3.099 beneficiarias, y B) Masculino: 10.137 beneficiarios. Durante el cuarto trimestre de la vigencia 2021, se han ejecutado 15 desembolsos de Asignación Única de Normalización por un valor total de $28.000.000, beneficiando al mismo número de beneficiarios distribuidos por genero de la siguiente manera: A) Femenino: 2 B) Masculino: 13. Se realizaron las validaciones correspondientes al Decreto Ley 899 de 2017 con el fin de verificar el acceso al beneficio económico establecido en el artículo 7 de dicho Decreto Ley 899 de 2017. En el mes de diciembre 2021 se identificaron 812 acreditados que no cumplieron requisitos para desembolso por las siguientes limitantes o restricciones: Fallecido: 31 - Registro INPEC: 146 - Privadas de la Libertad en el extranjero: 2 - Relacionadas con el Art.22 del DL899 de 2017 y en validación: 51 - Menor de edad: 5 - Pendiente bancarización: 573 - Retiro Voluntario: 4.    Durante la vigencia 2021, se realizaron 53 desembolsos de Asignación Única de Normalización por un valor total de $ 94.500.000, beneficiando al mismo número de acreditados, distribuidos por genero de la siguiente manera: A) Femenino: 11 B) Masculino: 42, representado el 100% del total de Integrantes FARC-EP que cumplieron requisitos para dicho desembolso, alcanzando un total 13236 Ex Integrantes FARC-EP beneficiarios con desembolso.</t>
  </si>
  <si>
    <t>C.240</t>
  </si>
  <si>
    <t>Porcentaje de miembros de las FARC-EP acreditados que no tengan vínculo contractual que les genere ingresos, con renta básica mensual</t>
  </si>
  <si>
    <t xml:space="preserve">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el Acuerdo de Paz. </t>
  </si>
  <si>
    <t>Frente a los compromisos de reincorporación tempranal, este mete de control resalta que el 94% son beneficiarios de la renta básica.</t>
  </si>
  <si>
    <t>Realizada la verificación de requisitos para el acceso de Renta básica correspondiente al mes de diciembre 2021, se evidenciaron 227 rentas básicas entregadas en el mes, por valor de $ 184.908.154, correspondientes a 207 Ex Integrantes FARC-EP beneficiarios de Renta básica, representado por genero así: A) Femenino: 63 beneficiarias y B) Masculino: 144 beneficiarios, para la verificación de requisitos se realizó el proceso de liquidación de los beneficios económicos establecidos en el art 8 del Decreto Ley 899 de 2017, modificado por el art.284 de la Ley 1955 de 2019, representado el 100% del total de Integrantes FARC-EP que cumplieron requisitos para dicho desembolso. En el mes de diciembre 2021 se identificaron 540 Ex Integrantes FARC-EP que No accedieron al beneficio de Renta Básica por el no cumplimiento de los requisitos, discriminados de la siguiente manera: Pendiente bancarización: 346, Régimen Contributivo – Vinculo Contractual: 87, Registro INPEC: 52, Art. 22 DL899 de 2017- Cambio de Proceso: 8, Limitante temporal – Según Res. 4309 de 2019: 36, Fallecido: 11. Se resalta que, en diciembre 2021, se continúa identificando a los acreditados que en el marco del Acuerdo Final para la terminación del conflicto y la construcción de una Paz Estable y duradera, cumplieron el tiempo de los 24 meses relacionados de Renta Básica y establecidos en el Art.8 del Decreto ley 899, modificado por el Art. 284 de la Ley 1955 de 2019 y proceden para Asignación Mensual. Análisis Trimestral: Durante el cuarto trimestre de la vigencia 2021, se han ejecutado 723 desembolsos de Renta Básica por un valor total de $586.865.575, beneficiando a 229 acreditados distribuidos por genero de la siguiente manera: A) Femenino: 70 B) Masculino: 159, representado el 100% del total de Integrantes FARC-EP que cumplieron requisitos para dicho desembolso. Durante la vigencia 2021, se realizaron 3.571 desembolsos de Renta Básica por un valor total de $ 2.872.254.339, beneficiando a 381 acreditados, distribuidos por genero de la siguiente manera: A) Femenino: 116 B) Masculino: 265, representado el 100% del total de Integrantes FARC-EP que cumplieron requisitos para dicho desembolso.</t>
  </si>
  <si>
    <t>C.241</t>
  </si>
  <si>
    <t xml:space="preserve">Porcentaje de miembros de las FARC-EP acreditados que no tengan vínculo contractual, que reciben pago por concepto de seguridad social </t>
  </si>
  <si>
    <t>Cumplido.
«Dentro del proceso de liquidación de pensiones y BEPS establecido en el art 9 del Decreto Ley 899 de 2017 para el mes de mayo 2020, se identificaron 2.199 Ex Integrantes FARC-EP que cumplieron requisitos para pago de Pensión y BEPS, categorizados por genero así: A) Femenino: 568 y B) Masculino: 1.631 representando un cubrimiento del 100% del total de Integrantes FARC-EP sin vinculo contractual vigente que genere ingresos y que cumplieron con los requisitos para el desembolso de dicho beneficio.
Es de aclarar que los Integrantes FARC-EP que No accedieron al beneficio de pensiones y BEPS en el mes de mayo 2020, fue por el no cumplimiento de los requisitos para el acceso a éste beneficio, entre las causales más relevantes se encuentra: No posee afiliación a administradora de Pensiones y/o BEPS, Registro INPEC – privado de la Libertad, Fallecidos, menores de Edad.
Se resalta que en mayo 2020, se continua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t>
  </si>
  <si>
    <t xml:space="preserve">Sobre estos compromisos de reincorporación temprana, la Procuraduría se ha pronunciado favorablemente sobre sus altas tasas de coberturas y la velocidad con que se dio su implementación. Esta tendencia favorable se mantiene con un 83% con afiliación a pensión o BEPS. Este ente de control llama la atención sobre la ausencia del componente de afiliación a un programa de ahorro para vejez en el marco de la ruta. </t>
  </si>
  <si>
    <t>Se resaltan los porcentajes de cumplimiento 98,6% (13.808 personas) han estado afiliados al Sistema de Seguridad Social en Salud. Por otra parte, 83% (11.619 personas) afiliados al sistema de protección a la vejez y BEPS</t>
  </si>
  <si>
    <t>Dentro del proceso de verificación de requisitos de pensiones y BEPS establecido en el art 9 del Decreto Ley 899 de 2017 para el mes de diciembre 2021, se identificaron 1.163 Ex Integrantes FARC-EP que cumplieron requisitos para pago de Pensión y BEPS por valor de $ 169.100.200, categorizados por genero así: A) Femenino: 320 y B) Masculino: 843, representando un cubrimiento del 100% del total de Integrantes FARC-EP sin vinculo contractual vigente que genere ingreso y que cumplieron con los requisitos para el desembolsos de dicho beneficio. En el mes de diciembre 2021 se identificaron 1999 Ex Integrantes FARC-EP que No accedieron al beneficio de pensiones y BEPS, por el no cumplimiento de los requisitos, discriminados de la siguiente manera: Sin información de afiliación a Pensiones o BEPS: 1268, Registro INPEC: 78, Pago de Pensión por empleador – Vinculo Contractual: 195, Fallecidos: 204, Limitante temporal – Según Res. 4309 de 2019: 206, Limitante Definitiva – Según Res. 4309 de 2019: 11, Suspensión Administrativa Preventiva: 16, Retiro Voluntario: 4 Privados de la libertad en el Extranjero: 2, Régimen Excepcional o Especial: 13, Pensionados: 2. Se resalta que, en diciembre 2021, se continúa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Análisis Trimestral: Durante el cuarto trimestre de la vigencia 2021, se han ejecutado 3611 pagos pensionales por un valor total de $525.039.400, beneficiando a 1.275 acreditados distribuidos por genero de la siguiente manera: A) Femenino: 349 B) Masculino: 926, representado el 100% del total de Integrantes FARC-EP que cumplieron requisitos para dicho desembolso. Durante la vigencia 2021, se ejecutaron 15.152 pagos pensionales por un valor total de $2.196.799.400, beneficiando a 2.086 acreditados, distribuidos por genero de la siguiente manera: A) Femenino: 551 B) Masculino: 1.535, representado el 100% del total de Integrantes FARC-EP que cumplieron requisitos para dicho desembolso.</t>
  </si>
  <si>
    <t>C.242</t>
  </si>
  <si>
    <t>Porcentaje de integrantes de las FARC-EP acreditados, con enfermedades de alto costo y/o lesiones derivadas del conflicto, que acceden a la ruta integral de atención (RIA) correspondiente
Proyectos</t>
  </si>
  <si>
    <t xml:space="preserve">Según el RNR, las personas en situación de discapacidad ascienden a 1.222 , por lo que este ente de control resalta la aprobación del programa Capacidades, el cual busca, entre otros objetivos,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t>
  </si>
  <si>
    <t>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Al respecto se iniciará la implementación en el año 2021 con la construcción del plan de implementación del programa, y la definición del costo de las acciones del programa en relación a la población beneficiaria.</t>
  </si>
  <si>
    <t xml:space="preserve">En SIIPO no se evidencian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t>
  </si>
  <si>
    <t xml:space="preserve">SE REITERA: En SIIPO no se evidencian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t>
  </si>
  <si>
    <t>Se reitera la recoemndación de actualizar este indicador. Frente a esta recomendación, el MinSalud informó que fue solicitado el ajuste del indicador al Departamento Nacional de Planeación (DNP) , entidad que lo elevó a la CSIVI, por lo que la elaboración de la ficha y el inicio del cargue de la información en la plataforma SIIPO depende del concepto de ese espacio. por lo tanto, se espera una definición de este asunto.</t>
  </si>
  <si>
    <t>C.449</t>
  </si>
  <si>
    <t>Proyecto(s) de cooperación para cubrir los costos que excepcionalmente se generen de la atención de enfermedades de alto costo y/o lesiones derivadas del conflicto de los miembros acreditados de las FARC-EP, presentados en especial en los primeros 36 meses.</t>
  </si>
  <si>
    <t xml:space="preserve">Teniendo en cuenta la negociación adelantada entre la Unión Europea y entidades de Gobierno Nacional, incluida el Ministerio de Salud y Protección Social, a través de la cual se diseñó un proyecto de cooperación que contribuirá en la implementación de la política nacional sobre reincorporación, para el primer trimestre de 2020 se ha realizado un mapeo de nuevos posibles cooperantes que podrían apoyar técnica y financieramente el cumplimiento del indicador. Entre la búsqueda de nuevos actores se ha identificado como potenciales aportantes el Fondo Colombia en Paz, la APC y el Fondo Multidonante de las Naciones Unidas. </t>
  </si>
  <si>
    <t xml:space="preserve">En el cumplimiento de este indicador se evidencia la puesta en marcha del programa Capacidades, que cuenta con financiación de la Unión Europea. </t>
  </si>
  <si>
    <t>Sin Reporte en SIIPO</t>
  </si>
  <si>
    <t xml:space="preserve">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t>
  </si>
  <si>
    <t>El 13 de diciembre de 2021 se realizó una reunión de cooperantes en el marco del Cluster de Salud, espacio liderado por el Ministerio de Salud, a través del cual se realizó la presentación del proyecto "Fortalecimiento de la atención integral en salud y rehabilitación funcional de las Personas adultas mayores, con enfermedades de alto costo y con discapacidad en proceso de reincorporación". Posteriormente se presentó el proyecto, mediante oficio, a tres cooperantes que mostraron interés, estos son: Emergencia Internacional - Oficio 202110302009241Fundación Halú - Oficio 202110302010271Organización Panamericama de la Salud - Oficio 202110302014571Este proyecto tiene como propósito fortalecer a las y los líderes de la población en proceso de reincorporación en estrategias de liderazgo y en el reconocimiento de las rutas integrales de atención en salud y rehabilitación funcional, que contemplen los enfoques diferenciales (discapacidad, curso de vida, étnico) y de género (diversidad sexual) para que estos se conviertan en multiplicadores en sus comunidades y que este dirigido a personas mayores en proceso de reincorporación con enfermedades de alto costo y con discapacidad.  busca fortalecer los servicios de promoción de la salud, prevención de la enfermedad, Atención en salud, Rehabilitación funcional y Paliación para personas mayores en proceso de reincorporación con enfermedades de alto costos y con discapacidad, en los territorios seleccionados, según capacidad de la cooperación.  Entre sus componentes se describe el fortalecimiento de capacidades para lideres comunitarios en proceso de reincorporación, talento humano en salud, personas mayores en proceso de reincorporación y en cuidado paliativo. Mediante este proyecto se cumple con la meta dado que representa un proyecto presentado a actores de la cooperación internacional, enfocado en población excombatiente con enfermedades de alto costo o lesiones derivadas del conflicto.</t>
  </si>
  <si>
    <t>Se resalta que en SIIPO se reporta un cumplimiento anual del 100% o superior, de las metas formuladas para este indicador, con excepción del año 2020 en el cual no hubo avance.</t>
  </si>
  <si>
    <t>Fortalecimiento del proceso de reincorporación política, social, económica y productiva de los excombatientes con los siguientes países y oganismos:   Alemania, Departamento de Asuntos Políticos y Consolidación de la Paz - DPPA, España,  Estados Unidos, Fondo de Población de Naciones Unidas - UNFPA, Fondo Europeo para la Paz, Fondo Multidonante de las Naciones Unidas para el Sostenimiento de la Paz - MPTF, Francia, Noruega, OIM, Otros Multilaterales, Suecia, Suiza, Unión Europea. Durante el tercer trimestre de la vigencia 2022, el Ministerio de Salud y Protección Social formuló una propuesta de proyecto que tienen como fin aunar esfuerzos técnicos, administrativos y financieros para el fortalecimiento de la implementación y la prestación de servicios de rehabilitación para personas con discapacidad y aquellas con discapacidad y que se encuentran en proceso de reincorporación.</t>
  </si>
  <si>
    <t xml:space="preserve">Se mantiene la cooperación internacional para esta población. </t>
  </si>
  <si>
    <t>C.427</t>
  </si>
  <si>
    <t>Consejos territoriales de Reincorporación creados y en funcionamiento</t>
  </si>
  <si>
    <t xml:space="preserve">Actualmente, los CTR se encuentran en los municipios donde se encuentran los AETCR y estos se encuentran en funcionamiento. Sobre su funcionamiento preocupan varios factores, entre estos, que la interlocución con la institucionalidad sea limitada, que los canales de comunicación con el CNR no sean fluidos, que en la práctica el rol de la instancia sea muy débil y algunas de las funciones se desarrollen en otros espacios instalados, en especial la Carpa Azul o la instancia tripartita de seguridad en la que participan miembros de la FARC, las Naciones Unidas y la fuerza pública, cuya finalidad es atender asuntos relacionados con los temas de seguridad. La Procuraduría había recomendado revisar la ubicación geográfica de dichas instancias con el fin de garantizar espacios idóneos de articulación en lo local que involucren a las entidades territoriales. Se destaca la creación autónoma de instancias de articulación en algunos departamentos del país. </t>
  </si>
  <si>
    <t>Los CTR se encuentran en los municipios donde se encuentran los AETCR y estos se encuentran en funcionamiento, para la cual este ente de control recomendó la necesidad de impulsar la revisión de las zonas donde fueron instalados los Consejos Territoriales de Reincorporados (CTR), teniendo en cuenta que estos no cubren la dispersión geográfica de las PPR</t>
  </si>
  <si>
    <t>Durante el IV trimestre de 2021, 13 Consejos Territoriales de Reincorporación CTR llevaron a cabo al menos una reunión durante el periodo (Filipinas sesionó tres veces; La Variante, La Pradera, El Estrecho, El Oso y La Fila sesionaron dos veces cada uno; Agua Bonita, Monterredondo, Los Monos, La Guajira, Pondores, Charras y Caracolí sesionaron una vez cada uno) i. Como resultado de la aplicación y análisis de la herramienta de seguimiento mensual a las instancias, se observa que los CTR realizaron, en su conjunto, 20 sesiones, todas ellas ordinarias. ii. Entre octubre y diciembre de 2021, las entidades que conforman los CTR avanzaron en 13 de los compromisos que habían adquirido en sesiones anteriores y dieron por finalizados 8 más; asimismo, adquirieron 34 nuevos compromisos en el periodo reportado. iii. Los temas que las instancias han atendido con mayor frecuencia se relacionan con: a) Sostenibilidad económica; b) Salud; c) Educación; d) Reincorporación comunitaria, fortalecimiento del tejido social, fomento de la reconciliación y la convivencia pacífica; e) Habitabilidad, vivienda e infraestructuras asociadas. iv. Dentro de los avances y compromisos reportados, 16 se relacionan con algún enfoque diferencial, siendo el enfoque de género, la atención a niñez y adolescencia y a las condiciones de discapacidad los enfoques más visibles. v. Asimismo, señalan como acompañantes recurrentes en las sesiones a las siguientes entidades: a) Misión de Verificación de la ONU en Colombia (UNVMC); b) Alcaldías de municipios o distrito de ubicación de la instancia; c); Programa de las Naciones Unidas para el Desarrollo (PNUD); d) Organización Internacional para las Migraciones (OIM); e) Consejo Nacional de Reincorporación (CNR); f) Agencia de Renovación del Territorio (ART); g) Agencia Nacional de Tierras (ANT); h) Servicio Nacional de Aprendizaje (SENA); i) Empresas Sociales del Estado (ESE) y j) Instituto Colombiano de Bienestar Familiar (ICBF).Durante el 2021, 22 Consejos Territoriales de Reincorporación CTR llevaron a cabo al menos una reunión durante el periodo (Filipinas sesionó 12 veces; El Oso, 11 veces; La Variante, 10 veces; Caño Indio y La Fila, 8 veces; el Estrecho, 7 veces; Charras, 6 veces; Caracolí, Colinas y Los Monos, 5 veces; Pondores, La Pradera, Carrizal, Llano Grande, y Monterredondo, 4 veces; La Guajira y La Plancha, 3 veces; Agua Bonita y San José de Oriente, 2 veces; La Reforma, Miravalle y Yarí, 1 vez), para un promedio de 5 reuniones por CTR al año. Los CTR de Santa Lucía y La Elvira no sesionaron en 2021, pero no existe evidencia de disolución de dichas instancias (como sí ocurre con el CTR de Vidrí, ETCR cerrado por decreto desde el 2018). i. Como resultado de la aplicación y análisis de la herramienta de seguimiento mensual a las instancias, se observa que los CTR realizaron, en su conjunto, 110 sesiones, distribuidas entre 103 ordinarias y 7 de otro tipo (extraordinarias, secretarías técnicas, gestiones con actores externos, etc.). ii. Los temas que las instancias han atendido con mayor frecuencia, ocupando el 70% de los asuntos tratados en las sesiones, se relacionan con: a) Sostenibilidad económica; b) Educación; c); Salud d) Reincorporación comunitaria, fortalecimiento del tejido social, fomento de la reconciliación y la convivencia pacífica; e) Habitabilidad, vivienda e infraestructuras asociadas. iii. Asimismo, señalan como acompañantes recurrentes en las sesiones a las siguientes entidades: a) Misión de Verificación de la ONU en Colombia (UNVMC), b) Alcaldía / gabinete municipal o distrital, c) Programa de las Naciones Unidas para el Desarrollo (PNUD), d) Instituto Colombiano de Bienestar Familiar (ICBF), e) Fuerza Pública y f) delegaciones del Nivel Central del CNR –de cualquiera de sus componentes–. iv. Dentro de las novedades, avances y compromisos reportados, 54 se relacionan con algún enfoque diferencial, siendo la atención a primera infancia, niñez y adolescencia, la perspectiva de género y la inclusión de personas en condición de discapacidad los más visibles. v. Entre julio y diciembre de 2021, al evaluar las dinámicas de los compromisos adquiridos en los CTR, se observó que las entidades que las integran o acompañan avanzaron en 44 de los compromisos que habían adquirido en sesiones anteriores y dieron por finalizados 37 más; asimismo, adquirieron 99 nuevos compromisos en el periodo reportado y manifestaron tener dificultades para la gestión de 21 compromisos; este seguimiento empezó a realizarse a partir del segundo semestre del 2021.</t>
  </si>
  <si>
    <t>C.457</t>
  </si>
  <si>
    <t>Planes y programas de reincorporación social y económica implementados</t>
  </si>
  <si>
    <t xml:space="preserve">Este ente de control resalta la aprobación, en diciembre de 2019, de la ruta de reincorporación social y económica de largo plazo y hace un llamado a acelerar la aprobación de la metodología para su puesta en marcha. Asimismo, se resalta la existencia de programas para la atención de cada uno de los componentes de la ruta y la elaboración de ejercicios de caracterización que permitan identificar las necesidades de la población en proceso de reincorporación. Lo anterior no implica que la totalidad de las necesidades de esta población esté cubierta por los programas disponibles, sin embargo, se reconoce un esfuerzo significativo por consolidar una oferta social para su atención. </t>
  </si>
  <si>
    <t>Se resalta la existencia de programas para la atención de cada uno de los componentes de la ruta y la elaboración de ejercicios de caracterización que permitan identificar las necesidades de la población en proceso de rencorporación. Sin embargo, este órgano de control hace un llanado a avanzar en la consolidación del Programa Especial de Armonización,el cual se encuentra en fase de diseño.</t>
  </si>
  <si>
    <t>Para la vigencia 2021, se realizan las siguientes actividades:  1. Programa Camino Diferencial de Vida: Contemplan 124 jóvenes, de los cuales se encuentran en proceso de reincorporación 118 jóvenes, 4 fallecidos, 2 en limitante temporal; de los 118 se encuentran 67 mujeres y 51 hombres, 19 se auto reconocen como indígenas y 7 como NARP. Respecto a los Departamentos con mayor número de ubicación de esta población se evidencia que 23 de ellos se encuentran en Antioquia, 17 en Caquetá, 10 en el Cauca, 9 en Valle del Cauca y 9 en el Meta. Es importante tener en cuenta que 1 de ellos no está contemplado en la base municipalizada, por cuanto se encuentra viviendo en Cuba.  Frente a esta población se encuentran avances en Sostenibilidad Económica, Habitabilidad y vivienda, Familia, Comunitario y finalmente en cuento a Beneficios económicos: 124 jóvenes han recibido los beneficios económicos de Asignación Única de Normalización ($2,000,000).  2. Estrategia de Reincorporación Comunitaria: Se avanzó en la implementación de 35 procesos comunitarios en 35 municipios, a través del desarrollo de los encuentros de construcción de lecturas territoriales con las comunidades y personas en reincorporación, finalizando así su construcción en el mes de noviembre. Adicionalmente, se concertaron y elaboraron las fichas de priorización de fortalecimiento donde se definieron 35 iniciativas comunitarias relacionadas con infraestructura social, espacios de cuidado, procesos culturales, recreativos y organizativos de los territorios. Este proceso se ejecuta a través del convenio No. 1217 de 2021 suscrito entre la ARN y la OIM. Se desarrollaron 70 encuentros en los municipios focalizados en donde 1.050 personas se beneficiaron en total. Estas actividades contaron con la participación de las comunidades, personas en reincorporación y otros actores estratégicos en: Ituango, Apartadó, Dabeiba, Mutatá, Remedios, Yondó, Medellín, Fortul, Carmen de Bolívar, La Montañita, Puerto Rico, Cartagena del Chairá, Santander de Quilichao, Popayán, Manaure, Carmen del Darién, San José del Guaviare, Mesetas, La Macarena, Puerto Rico, Uribe, Villavicencio, San Andrés de Tumaco, Ricaurte, Teorama, San Calixto, Cúcuta, Tibú, Puerto Asís, Pueblo Rico, Ovejas, Chaparral, Bogotá, Soacha, Cali. 3. El Programa Especial de Armonización: Para el componente indígena, se suscribieron dos convenios, uno con la OPIAC y otro con Gobierno Mayor, para iniciar la consulta previa del Programa Especial de Armonización y su Instrumento Normativo.  En el marco del proceso de consulta previa de la propuesta del Programa de Armonización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 Para el componente afrocolombiano se avanzó en la implementación de la estrategia que busca "Fortalecer capacidades y conocimientos en torno a la reincorporación y reintegración étnica para las personas pertenecientes a las comunidades negras, afrocolombianas, raizales y palenqueras", a partir del desarrollo de talleres regionales en Guapi, Urabá, Cartagena y Tumaco.</t>
  </si>
  <si>
    <t>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constituye un instrumento fundamental para recoger los acuerdos entre los beneficiarios de la ruta de reincorporación a largo plazo.</t>
  </si>
  <si>
    <t xml:space="preserve">Avance del 66,6%. Se expresó que fueron implementados dos de los tres programas (camino diferencial de vida y la estrategia de reincorporación comunitaria), teniendo en cuenta que, en el Programa Especial de Armonización Indígena, no se superaron las fases de concertación y protocolización para los componentes NARP e Indígenas. Para ello, se realizaron dos sesiones ampliadas de la Comisión de Derechos Humanos de los Pueblos Indígenas (CDDHHPI) y la Mesa Permanente de Concertación (MPC) durante el mes de octubre de 2022, en las cuales se logró avanzar en un 59%  de la concertación técnica del programa, puntualmente, se abordaron los siguientes apartados del documento propuesta: I) Antecedente y consulta previa; II) Armonización; III) Objetivos del programa; IV) Población beneficiaria; V) Principios; VI) Lineamientos generales; VII) Medidas de armonización para el territorio y la naturaleza; VIII) Medidas de armonización para el gobierno propio y la biogobernanza; IX) Fases; y X) Rutas. </t>
  </si>
  <si>
    <t>Se resaltan los avances presentados para la implementación y puesta en marcha del Programa Especial de Armonización Indígena (PEAI), sin embargo, urge la necesidad de finalizar la concertación técnica y su protocolo, para que se logre llegar pronto a la fase de implementación</t>
  </si>
  <si>
    <t>C.458</t>
  </si>
  <si>
    <t>Porcentaje de miembros de las FARC-EP acreditados que no tengan vínculo contractual que les genere ingresos y que continúen con su ruta educativa de acuerdo a sus intereses en el proceso de reincorporación, con asignación básica mensual</t>
  </si>
  <si>
    <t>«La Asignación mensual está establecida en el artículo 8 del Decreto Ley 899 de 2017, modificado por el artículo 284 de la Ley 1955 de 2019 y reglamentada por la Resolución 4309 de 2019, por la cual se establece la Ruta de Reincorporación; y la Resolución 00843 de 2020, por la cual se establecen medidas transitorias para el reconocimiento de la asignación mensual en el marco del Proceso de Reincorporación y se dictan otras disposiciones.
Durante la verificación de requisitos de acceso al beneficio de Asignación mensual del mes de mayo 2020, se desembolsaron 11.482 Asignaciones mensuales, correspondientes a 11.466 Ex Integrantes FARC con beneficio de Asignación mensual, categorizados por genero así: A) Femenino: 2.828 y B) Masculino: 8.638, representado el 100% del total de Integrantes FARC-EP que cumplieron requisitos para dicho desembolso.
Es de aclarar que dentro de los procedimientos internos de la ARN, existen casos especiales que pueden generar reliquidaciones de periodos anteriores, como se evidencia en el mes de mayo 2020, en el cual se evidenciaron que recibieron la reliquidación de la Asignación Mensual de meses anteriores».</t>
  </si>
  <si>
    <t xml:space="preserve">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en el Acuerdo de Paz. </t>
  </si>
  <si>
    <t>Durante la verificación de requisitos de acceso al beneficio de Asignación mensual del mes de mayo 2021 se desembolsaron 11.339 Asignaciones mensuales por valor de $9.271.594.147, correspondientes a 11.326 Ex Integrantes FARC con beneficio de Asignación mensual, categorizados por genero así: A) Femenino: 2.901 y B) Masculino: 8.425, representado el 100% del total de Integrantes FARC-EP que cumplieron requisitos para dicho desembolso. En el mes de mayo 2021 se identificaron 1.823 Ex Integrantes FARC-EP que No accedieron al beneficio de Asignación Mensual por el no cumplimiento de los requisitos</t>
  </si>
  <si>
    <t>Sobre estos compromisos de reincorporación temprana, la Procuraduría se ha pronunciado favorablemente sobre sus altas tasas de cobertura y la velocidad con que se dio su implementación. Esta tendencia favorable se mantiene con un 96% de la asignación mensual.</t>
  </si>
  <si>
    <t>La Asignación mensual está establecida en el artículo 8 del Decreto Ley 899 de 2017, modificado por el artículo 284 de la Ley 1955 de 2019 y reglamentada por la Resolución 4309 de 2019 "Por la cual se establece la Ruta de Reincorporación" y la Resolución 1704 de 2021 “Por la cual se prorroga la fase de transición prevista para el reconocimiento de la Asignación Mensual en el marco del Proceso de Reincorporación y se dictan otras disposiciones”, normatividad vigente para el periodo diciembre 2021. Durante la verificación de requisitos de acceso al beneficio de Asignación mensual del mes de diciembre 2021 se desembolsaron 11.196 Asignaciones mensuales por valor de $9.154.666.908, correspondientes a 11.142 Ex Integrantes FARC con beneficio de Asignación mensual, categorizados por genero así: A) Femenino: 2.911 y B) Masculino: 8.231, representado el 100% del total de Integrantes FARC-EP que cumplieron requisitos para dicho desembolso. Del total de la población se desembolsaron 1.766 Asignaciones mensuales a jóvenes por valor de $1.444.010.518, correspondientes a 1.757 Ex Integrantes FARC jóvenes, categorizados por genero así: A) Femenino: 685 y B) Masculino: 1.072, representado el 100% del total de jóvenes Integrantes FARC-EP que cumplieron requisitos para dicho desembolso.” En el mes de diciembre 2021 se identificaron 2133 Ex Integrantes FARC-EP que No accedieron al beneficio de Asignación Mensual por el no cumplimiento de los requisitos, discriminados de la siguiente manera: Sin cumplimiento de actividades de Ruta de Reincorporación: 976, Fallecidos: 529, Registro INPEC: 151, Limitante temporal – Según Res. 4309 de 2019: 355, Ingresos superiores a 5 SMMLV: 48, Limitante Definitiva – Según Res. 4309 de 2019: 28, Sin Bancarización: 9, Suspensión Administrativa Preventiva: 31, Retiro Voluntario: 4, Privado de la Libertad en el Extranjero: 2. Análisis Anual: Durante la vigencia 2021, se realizaron 135.559 desembolsos de Asignación mensual por un valor total de $ 110.842.574.757, beneficiando a 11.819 acreditados, distribuidos por genero de la siguiente manera: A) Femenino: 2.967 B) Masculino: 8.852, representado el 100% del total de Integrantes FARC-EP que cumplieron requisitos para dicho desembolso.</t>
  </si>
  <si>
    <t>Se destacan los altos porcentajes de la población que recibe los beneficios económicos, entre ellos, la asignación mensual. Se recomienda mantener actualizada la información  teniendo en cuenta que el cumplimiento de los requisitos puede variar.</t>
  </si>
  <si>
    <t>Se ha mantenido el apgo de l asisgnación mensual, con las excepciones de personas que han fallecido o tienenlos limitantes consagrados en la Resolucion 4309 de 2019.</t>
  </si>
  <si>
    <t xml:space="preserve">Se observa que esta asignación se ha prorrogado cada año, ayuda econópmica que las personas en proceso de reincorporación han resaltado de forma favorable para sus sostenimiento. </t>
  </si>
  <si>
    <t>C.459</t>
  </si>
  <si>
    <t>Espacios Transitorios de Capacitación y Reincorporación, dispuestos y en funcionamiento según lo establecido en el decreto 1274 de 2017</t>
  </si>
  <si>
    <t xml:space="preserve">Cumplido. </t>
  </si>
  <si>
    <t xml:space="preserve">Estos espacios fueron la evolución de las zonas dispuestas para la dejación de armas en 2017 después de la firma del Acuerdo. Si bien estos aparecen mencionados en el PMI, su funcionamiento solo estaba contemplado hasta 2019, de acuerdo al decreto que los creó. La consolidación de estos espacios ha sido un compromiso del Gobierno actual consignado en el documento de la política Paz con Legalidad, inicialmente a través de Fondo Paz y posteriormente a través de la ARN, que se ha encargado de la provisión de bienes y servicios para estos espacios. Sin embargo, varios factores preocupan sobre la consolidación de estos espacios. Lo primero es el marco normativo que soporta su consolidación, como ya se mencionaba, el único documento que contempla este compromiso es el documento de Paz con Legalidad, pero otros documentos con mayor peso normativo no lo contemplan, como el Conpes 3931 y la más reciente resolución de la ruta de reincorporación. Lo anterior con el agravante de que el decreto regulatorio de los ETCR se venció en agosto de 2019 y en su lugar se expidió el decreto 1629 de 2019, en el cual se contempla que la ARN administrará los bienes inmuebles para la prestación de seguridad en los espacios y los bienes y servicios para el funcionamiento de los mismos. A pesar de que se reconoce el esfuerzo que se ha venido haciendo para garantizar su consolidación, es importante formalizar el apoyo que se pretende brindar a estos espacios, así como los tiempos, tipos de bienes y rutas de traslado de proyectos productivos. </t>
  </si>
  <si>
    <t>A pesar de ser mencionados en el PMI, su funcionamiento solo estaba contemplado hasta 2019</t>
  </si>
  <si>
    <t>Durante el cuarto trimestre de 2021, la ARN adelanta la gestión de administración de los antiguos ETCR, a través del Acuerdo de Participación de Terceros suscrito con el Programa de las Naciones Unidas para el Desarrollo y en el marco del proyecto 109421 “Implementación del Proceso de Reincorporación en los Espacios Territoriales de Capacitación y Reincorporación”, con el propósito de garantizar el mantenimiento, los servicios públicos, el saneamiento básico, el arrendamiento de predios y otros servicios relacionados para el adecuado funcionamiento de los lugares.  A través del convenio durante el cuarto trimestre del 2021, se han desembolsado recursos por valor de $6.431.178.365, garantizando el mantenimiento, servicios públicos, saneamiento básico y otros servicios necesarios para adelantar el proceso de reincorporación en los lugares donde se ubicaron los antiguos- ETCR, en los siguientes conceptos:  • $1.572.113.124 en gastos de personal, correspondiente al pago de la nómina y gastos de viaje de los administradores y los campamenteros de estos lugares.  • $582.426.988 en arriendos de los predios donde están ubicados los campamentos   * $192.324.441 en arriendos de los predios que requiere la Fuerza Pública para prestar seguridad en los antiguos ETCR.  • $4.077.331.067 en gastos por concepto de mantenimiento, saneamiento básico, servicios públicos y otros. Las principales necesidades atendidas en materia de mantenimiento y suministros estuvieron relacionadas con: mantenimiento de plantas de tratamiento de agua potable, plantas de tratamiento de aguas residuales y plantas eléctricas, suministro de gas y ACPM, recolección de basuras, pago de servicios públicos, fumigación y rocería, adquisición de insumos para el tratamiento de agua potable, y reparaciones locativas básicas, como también la atención de las necesidades logísticas derivadas del dispositivo de traslado concertado del antiguo ETCR Yari al municipio del Doncello (Caquetá)  • $6.982.745 en la atención de necesidades derivadas de la implementación de la estrategia de transformación de los antiguos ETCR, específicamente en la ejecución del plan de trabajo relacionado con la implementación de las soluciones habitacionales transitorias y saneamiento básico en Mutata.</t>
  </si>
  <si>
    <t>C.460</t>
  </si>
  <si>
    <t>Recursos de cooperación internacional no reembolsable y de instituciones no gubernamentales para el programa de atención especial para lisiados del conflicto con incapacidad permanente y adultos mayores, gestionados en especial en los primeros 36 meses</t>
  </si>
  <si>
    <t xml:space="preserve">Se resalta la aprobación del programa Capacidades, para la atención de las PPR con discapacidades, financiado por la Unión Europea. No obstante, se hace un llamado a la aceleración de su puesta en marcha, dado que a la fecha de corte de este informe, el programa no había iniciado su funcionamiento, en parte como consecuencia de la emergencia sanitaria desatada por el COVID-19. </t>
  </si>
  <si>
    <t xml:space="preserve">En cuanto al programa Capazidades, financiado por la Unión Europea se hace el llamado a acelerar su implementación, para el cual se tenía previsto iniciar en 2021 la etapa de  definición del costo de las acciones del programa en relación a la población beneficiaria. </t>
  </si>
  <si>
    <t>No se reporta avance.</t>
  </si>
  <si>
    <t>Llama la atención que aunque en SIIPO se encuentra su ficha técnica, no se observa reporte de su avance anual.  No obstante, la ARN remitió la ficha en la que explica la cantidad de proyectos o convenios de cooperación con los que se medirá la gestión de recursos lograda en la implementación de estrategias para la atención a necesidades específicas de esta población en el marco del programa Capazcidades. La entidad precisó que este programa se creó en diciembre de 2021 y agregó que las entidades responsables del cumplimiento de este indicador son la ARN, el MinSalud y la Agencia Presidencial de Cooperación, todas encargadas de definir los parámetros mínimos que deben contener los proyectos para la atención del mencionado programa y la identificación de fuente de recursos, entre otras. Sin perjuicio de lo anterior, el avance en el cumplimiento de este indicador se debe poder visualizar en las herramientas creadas para este fin, por lo que se recomienda que se realice el correspondiente reporte en el SIIPO.</t>
  </si>
  <si>
    <t>Durante el primer trimestre del 2023, se realizaron las siguientes gestiones para gestionar recursos de cooperación internacional para el programa de Capazcidades.
- La Agencia para la Reincorporación y Normalización- ARN, a través de los equipos de Enfoque Diferencial y el Grupo de Corresponsabilidad, desarrolló un espacio de trabajo el 9 de marzo en las instalaciones de la Embajada Noruega en donde participaron el Ministro Consejero de dicha Misión, representantes del PNUD, del Consejo Noruego para Refugiados, delegados de ASOCONELAEC, delegados del Ministerio de Salud, delegados de ARN, el Asesor de programas de la Embajada Noruega y su Jefa de Cooperación. En este espacio se realizó la presentación del diagnóstico de la situación socioeconómica de las personas con discapacidades en reincorporación. Se concluye un interés de la Embajada por identificar nuevas líneas de financiación, para lo cual se plantea la posibilidad de trabajar en el segundo trimestre del 2023 en mesas de construcción participativa para la identificación de las posibles líneas de financiación.
-Por otro lado, como resultado de la inversión del recurso del 4 trimestre del año 2022, la ARN y el Consejo Noruego para Refugiados – NRC definieron de manera conjunta la propuesta técnica y el alcance de esta alianza, la cual tuvo como fin el fortalecimiento de la ARN mediante la contratación de talento humano de 7 consultores y el apoyo para cubrir los gastos conexos a su contratación, como: la difusión de contenidos, apoyos logísticos, de transporte y alojamiento, entre otros. Las consultorías mencionadas contribuyen actualmente (primer trimestre de 2023) a culminar el diseño, el pilotaje, la implementación y la transferencia de la herramienta de “Planes de acompañamiento centrados en la persona” (en adelante PACP) a la ARN, de acuerdo con la establecido en la acción 2.1 del programa Capazcidades.
-Finalmente, a través del proyecto MPTF “Modelo de Cuidado Integral en el proceso de reincorporación en 10 AETCR priorizados, para la consolidación de la Paz en territorios PDET”, implementado por UNICEF y ONU Mujeres, se ha contribuido al desarrollo de las líneas 2.5.1 (Plan articulación con estrategia de cuidado y buen vivir), 2.5.2 (Plan de formación anual), 2.5.3 (Promoción del autocuidado), 2.5.4 (Fortalecimiento del cuidado en casa) y 2.5.5 (Jornadas de Respiro) del Programa Capazcidades. El objeto de este proyecto consiste en promover entornos seguros a través del fortalecimiento de capacidades sociales e institucionales para la atención y cuidado de niños y niñas y la participación en la vida comunitaria de jóvenes, mujeres y hombres en reincorporación, sus familias y comunidades en AETCR priorizados y comunidades aledañas, con los enfoques de niñez y juventud, género y discapacidad. Para ello, se dispone un recurso total de $1.487.734 para la implementación del proyecto.
31/12/2022Durante la vigencia 2022, se dio cumplimiento al indicador PMI 460 relativo a la gestión de “Recursos de cooperación internacional no reembolsable y de instituciones no gubernamentales para el programa de atención especial para lisiados del conflicto con incapacidad permanente y adultos mayores, gestionados en especial en los primeros 36 meses del Plan Marco de Implementación” mediante la firma e inicio de la implementación del proyecto, "Modelo de Cuidado Integral en el proceso de reincorporación en 10 antiguos ETCR priorizados" financiado por el Fondo Multidonante de las Naciones Unidas – MPTF e implementado por ONU Mujeres y Unicef, con un costo total de USD $ 1.487.734; tiene como objetivo promover entornos seguros a través del fortalecimiento de capacidades sociales e institucionales para el cuidado de niños y niñas y la participación en la vida comunitaria de jóvenes mujeres hombres en reincorporación, sus familias y comunidades en los antiguos ETCR priorizados y comunidades aledañas con los enfoque de niñez, juventud, género y discapacidad. Este proyecto tiene duración hasta el mes de octubre de 2023; apunta a las líneas del Programa Capazcidades a los que contribuye: Eje 2, del programa Capazcidades, de Inclusión Social, puntualmente en las líneas 2.5.1 Plan articulación con estrategia de cuidado y buen vivir, 2.5.2 Plan de formación anual, 2.5.3 Promoción del autocuidado, 2.5.4 Fortalecimiento del cuidado en casa y 2.5.5 Jornadas de respiro.
30/09/2022Durante el tercer trimestre del 2022, la Agencia para la Reincorporación y Normalización- ARN, a través de los equipos de Enfoque Diferencial y de Cooperación y Relaciones Internacionales, desarrolló tres espacios de trabajo con el Consejo Noruego para los Refugiados -NRC, los días 9, 12 y 20 de septiembre, con fin de poder establecer un acuerdo de entendimiento para apoyar el fortalecimiento institucional de la ARN, mediante el desarrollo, adecuación y transferencia de los métodos de operación y herramientas necesarias para el seguimiento del programa Capazcidades.
Como resultado de dichas reuniones, la ARN y NRC definieron de manera conjunta la propuesta técnica y el alcance de esta alianza, la cual tendrá como fin, el fortalecimiento de la ARN mediante la contratación de talento humano (7 consultores) y el apoyo para cubrir los gastos conexos a su contratación, cómo: la  difusión de contenidos, logísticos, de transporte y alojamiento, entre otros. Las consultorías  mencionadas servirán para culminar el diseño, el pilotaje, la implementación y la transferencia de la herramienta de “Planes de acompañamiento centrados en la persona” a la ARN, de acuerdo con la establecido en la acción 2.1 del programa Capazcidades. Como principales resultados de esta alianza se espera:1. Consolidar la herramienta de Planes de acompañamiento centrados en la persona.2. Pilotear y transferir, de forma articulada con la Oficina de Tecnologías de la Información -OTI, la herramienta a la ARN e incluirla en el Sistema de Información para la Reintegración y la Reincorporación de la ARN – SIRR.3. Capacitar a representantes de 21 Grupos Territoriales de la ARN en el uso e implementación de la herramienta encionada.
4. Brindar Apoyo transversal al programa Capazcidades y a la Submesa establecida para dar seguimiento al programa.Como resultado de las gestiones anteriores, actualmente se ha avanza en la formulación y publicación de los términos de referencia para la contratación de las citadas consultorías.Con respecto a los Planes de acompañamiento centrados en la persona, es importante señalar que estos son la herramienta que permite la planeación, articulación, organización y seguimiento de las acciones afirmativas contenidas en el programa Capazcidades, las acciones con enfoque diferencial de la Ruta de Reincorporación y la oferta institucional de otros sectores disponible para atender de manera integral a la población. A través de estos planes se da cumplimiento a lo establecido en el indicador, dado que, por medio de dichos planes se busca comprender integralmente las potencialidades, capacidades, intereses, necesidades, barreras y relaciones de cada persona en su contexto, específicamente de los lisiados del conflicto con incapacidad permanente y adultos mayores, para establecer un sistema de apoyos y de atención psicosocial, que oriente y promueva el desarrollo de un plan de vida de acuerdo con su contexto específico, procurando lograr los mayores niveles de independencia y autonomía en su contexto familiar, colectivo y comunitario.
Por su parte, el día 13 de junio de 2022, el Ministerio de Salud, a través de su oficina de Cooperación y Relaciones Internacionales, desarrolló un espacio de trabajo con la Fundación Arcángeles, en el que fue socializado el proyecto de “Fortalecimiento de la atención integral en salud y rehabilitación funcional de las Personas adultas mayores, con enfermedades de alto costo y con discapacidad en proceso de reincorporación”, el cual fue diseñado en el marco de la Submesa de Salud, donde participa la Agencia de Reincorporación Nacional, población reincorporada y el Ministerio de Salud.Durante el periodo comprendido entre julio y septiembre de 2022, el Ministerio avanzó en la definición del presupuesto del proyecto. Actualmente se avanza en la coordinación de un nuevo espacio de trabajo con dicha Fundación, con el fin concretar posibles oportunidades de articulación y/o financiación del proyecto. 
30/06/2022Durante el segundo trimestre del 2022, la Agencia para la Reincorporación y Normalización- ARN recibió la confirmación de Consejo Noruego para los refugiados sobre el interés de establecer un acuerdo de entendimiento para apoyar el fortalecimiento institucional de la ARN para realizar el desarrollo, adecuación y transferencia de los métodos de operación y herramientas para el seguimiento del programa Capazcidades. En este sentido, el día 16 de mayo se realizó reunión de planeación estratégica, como resultado de esta reunión se construyó propuesta técnica que permitió desarrollar, pilotear y transferir una herramienta de plan de acompañamiento centrados en la persona y realizar la asistencia técnica a 21 Grupos Territoriales capacitados para el uso e implementación de la Herramienta.</t>
  </si>
  <si>
    <t>Se resalta que se mantenga la gestion de recursos de coooperaicón no reembolsables para esta población, pero se espera y recomienda que el gobierno nacional también destine recursos.</t>
  </si>
  <si>
    <t>C.243</t>
  </si>
  <si>
    <t>3.3.1. Pacto Político Nacional</t>
  </si>
  <si>
    <t>Ruta para la promoción del pacto político nacional creada e implementada</t>
  </si>
  <si>
    <t xml:space="preserve">La Procuraduría reconoció avances en la suscripción de pactos políticos territoriales por la no agresión en el proceso electoral de 2019 en los municipios priorizados en el Plan Ágora, así como los logros alcanzados por el CNPRC con la suscripción de 11 organizaciones políticas del «Pacto por una cultura política y la no violencia en la campaña electoral», firmado el 26 de agosto de 2019 en la Casa de Nariño. No obstante, este órgano de control hace un llamado al MinInterior para que el documento de la ruta para la promoción del pacto político nacional se elabore en los términos estipulados en el Acuerdo para lograr la reconciliación y convivencia en el país. </t>
  </si>
  <si>
    <t xml:space="preserve">La creación e implementación de la ruta para la promoción del pacto político nacional no presenta ningún reporte de avance en el SIIPO. No obstante, el Ministerio del Interior informó que la suscripción de los pactos políticos se realizó durante las elecciones atípicas realizadas en el 2020 en cinco municipios Repelón, Atlántico; Achí, Bolívar; Sutatausa, Cundinamarca; San Zenón, Magdalena y Providencia, Nariño. Sin embargo, no alcanzó para cumplir con la meta establecida en la vigencia 2020. </t>
  </si>
  <si>
    <t>Si bien la vigencia de este indicador ya finalizó, la Procuraduría conoció que el pacto por la vida y la democracia ha sido adoptado en el marco de las elecciones de los consejos de juventud en 15 municipios del país y las elecciones atípicas en 13 departamentos. Desde este órgano de control, se destaca el desarrollo de estos ejercicios que contribuyen a promover un escenario electoral sin mensajes estigmatizadores y de odio que inciten a la violencia.</t>
  </si>
  <si>
    <t>Si bien el indicador terminó su vigencia en 2022, SIIPO registra que continúa en seguimiento por rezago en el cumplimiento de su meta global. El Ministerio del Interior no realiza reporte desde diciembre de 2021.</t>
  </si>
  <si>
    <t>El MinInterior informó a la Procuraduría que aun cuando el indicador finalizó en 2021, para la vigencia 2022 en el marco de las elecciones de Congreso de la República, se firmaron pactos por la vida y la democracia en 21 departamentos. En todo caso, la realización del Pacto Político Nacional como compromiso del Acuerdo de Paz continúa pendiente.</t>
  </si>
  <si>
    <t>C.244</t>
  </si>
  <si>
    <t>Proyecto de acto legislativo para incorporar a la constitución la prohibición (…) de estructuras paramilitares, presentado</t>
  </si>
  <si>
    <t>C.402</t>
  </si>
  <si>
    <t>3.3.2. Comisión Nacional de Garantías de Seguridad para el Desmantelamiento de las organizaciones y conductas criminales</t>
  </si>
  <si>
    <t>Comisión Nacional de Garantías, creada y en funcionamiento</t>
  </si>
  <si>
    <t>En 2019, la CNGS realizó una sesión plenaria, una sesión territorial y una sesión temática.</t>
  </si>
  <si>
    <t xml:space="preserve">La CNGS ha sesionado en plenaria en 3 oportunidades. También ha realizado: 5 sesiones técnicas territoriales, 3 sesiones técnicas de género, 2 sesiones técnicas étnicas y 2 sesiones técnicas. </t>
  </si>
  <si>
    <t>Durante el primer trimestre de la vigencia 2021, se avanzó en el funcionamiento y cumplimiento de las metas establecidas para esta instancia. Con actividades como: Diseño de la política pública y criminal; una sesión territorial de la CNGS en el municipio de Argelia-Cauca y cinco sesiones más de la CNGS.</t>
  </si>
  <si>
    <t>Para el periodo de corte del informe, la CNGS sesionó en 3 ocasiones (sesiones plenarias). Asimismo, se llevaron a cabo 21 sesiones técnicas, 5 sesiones territoriales, 20 sesiones temáticas de género y 4 sesiones temáticas – étnicos. Preocupa a la Procuraduría que, desde marzo de 2021, no se convocan sesiones técnicas ni plenarias de esta instancia, pese a que el Decreto Ley 154 de 2017 establece que la CNGS se debe reunir una vez al mes y que aún no se cuenta con un reglamento aprobado ni plan de acción de la instancia.</t>
  </si>
  <si>
    <t>Para el cuarto trimestre, 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Comisión Nacional de Garantías de Seguridad, 2 de género y 1 étnica. Cabe señalar, que en estas sesiones asistieron los integrantes e invitados de plataformas de mujeres, así como invitados étnicos.12 de octubre de 2021 - Sesión temática de género de la CNGS4 de noviembre de 2021 - Sesión temática de género de la CNGS17 de noviembre de 2021 - Sesión temática étnica de la CNGSEs pertinente indicar, que en las sesiones temáticas de género se analizó el reglamento y el plan de trabajo y en la sesión temática étnica se solicitó información sobre afectaciones étnicas.Por otro lado, en ejercicio de la Secretaría Técnica en cumplimiento de las funciones de coordinación y articulación se participó en diversas sesiones del Comité Social del Plan de Acción Oportuna:26/10/2021 - 1° sesión del Comité Social del Plan de Acción Oportuna (PAO) - Instalación del Comité Social del Plan de Acción Oportuna (PAO) convocada por el Ministerio del Interior.16/11/2021 - Sesión del Comité Social del Plan de Acción Oportuna (PAO) - Reunión comisión accidental para la elaboración de la propuesta del Plan de Acción del Comité Social del PAO.17/12/2021 - Sesión de comisión accidental del Comité Social del Plan de Acción Oportuna (PAO) - Reunión comisión accidental para la elaboración de la propuesta del Plan de Acción del Comité Social del PAO.24/12/2021 - Sesión del Comité Social del Plan de Acción Oportuna (PAO) - Articulación para el Plan de Acción del Comité Social del PAO30/12/2021 - Sesión de comisión accidental del Comité Social del Plan de Acción Oportuna (PAO) - Reunión comisión accidental para la elaboración de la propuesta del Plan de Acción del Comité Social del PAO.Finalmente, es pertinente indicar que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t>
  </si>
  <si>
    <t xml:space="preserve">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t>
  </si>
  <si>
    <t xml:space="preserve">La vigencia del indicador terminó en 2022. </t>
  </si>
  <si>
    <t>Si bien la vigencia del indicador terminó en 2022, la Procuraduría resalta que la reactivación de la CNGS se ha orientado a la formulación del plan de acción permanente para combatir y desmantelar las organizaciones y conductas punibles en cumplimiento del numeral 2 del art. 3 del Decreto Ley 154 de 2017.</t>
  </si>
  <si>
    <t>C.246</t>
  </si>
  <si>
    <t xml:space="preserve">Proyecto de ley para promover  el sometimiento o acogimiento a la justicia de las organizaciones criminales y sus redes de apoyo objeto de este Acuerdo, presentado </t>
  </si>
  <si>
    <t xml:space="preserve">Teniendo en cuenta que el tiempo para el sometimiento definido en la Ley 1908 de 2018 venció sin mayores avances, el Gobierno Nacional expidió 2 decretos para el sometimiento individual y colectivo, que, a juicio de la Procuraduría, no son claros frente a los desarrollos normativos para el sometimiento colectivo de los GAO. Frente a esto, la Procuraduría ha insistido en la pertinencia de realizar una evaluación rigurosa de la ley en mención.
</t>
  </si>
  <si>
    <t>C.247</t>
  </si>
  <si>
    <t>3.3.3. Investigación, persecución, acusación de las organizaciones y conductas criminales</t>
  </si>
  <si>
    <t xml:space="preserve">Unidad Especial de Investigación para el Desmantelamiento de las organizaciones criminales, creada y en funcionamiento </t>
  </si>
  <si>
    <t>La UEI presenta avances tanto operativos como en el despliegue territorial a través de la conformación de equipos permanentes de fiscales, analistas, investigadores y equipos itinerantes en los territorios con mayores afectaciones a líderes sociales, defensores de derechos humanos y excombatientes. Asimismo, ha logrado esclarecer el 54,47% de los casos de homicidio contra defensores de derechos humanos de los 369 casos bajo su jurisdicción. Respecto de las afectaciones contra personas en proceso de reincorporación y sus familiares, reportó avances investigativos en el 47,19% de los casos, es decir, sobre 126 hechos victimizantes (homicidios, tentativas de homicidio y desapariciones) de un total de 267 víctimas.</t>
  </si>
  <si>
    <t>Sobre los avances relacionados con su gestión, con corte al 31 de marzo de 2021, la entidad había avanzado en el esclarecimiento del 64,51% de los casos de homicidio contra líderes y lideresas, y defensores y defensoras de derechos humanos, de los 417 casos bajo su jurisdicción. Respecto de las afectaciones contra personas en proceso de reincorporación y sus familiares, la entidad reportó avances investigativos en el 53,76%, sobre 193 hechos victimizantes (homicidios, tentativas de homicidio y desapariciones) de un total de 359 casos</t>
  </si>
  <si>
    <t>C.248</t>
  </si>
  <si>
    <t>Cuerpo Élite de la Policía Nacional creado y en funcionamiento</t>
  </si>
  <si>
    <t>Durante el primer trimestre de la vigencia 2020, el Cuerpo Élite, en coordinación con la Fiscalía, ha logrado un porcentaje de avance investigativo del 13,8% frente a los hechos de afectación en contra de defensores de derechos humanos y un 13,8% de avance investigativo en los hechos de afectación en contra de las PPR y sus familiares.</t>
  </si>
  <si>
    <t>La Fiscalía, en articulación con el Cuerpo Élite, ha logrado un avance investigativo del 47,06%. Asimismo, han desmantelado 2 estructuras de GDCO (Clan Giraldo, Meta, La Comuna, Putumayo) y han afectado 21 estructuras de GAO y GAOR (ELN, Clan del Golfo, Los Pelusos, Frente Sexto, Los Contadores, Frente 18).</t>
  </si>
  <si>
    <t>Durante el primer trimestre de la vigencia 2021, el Cuerpo Élite de la Policía Nacional, en coordinación con la Fiscalía General de la Nación, logró un porcentaje de avance investigativo del 21,4%, se materializaron 18 capturas de personas vinculadas en hechos relacionados con homicidios de líderes sociales y/o defensores de Derechos Humanos, 12 capturas por homicidios a población en reincorporación de las FARC y 1 captura por homicidios a familiares FARC.</t>
  </si>
  <si>
    <t>El indicador se viene cumpliendo por parte de la entidad.</t>
  </si>
  <si>
    <t>Durante el cuarto trimestre del 2021 se materializaron 3 capturas de personas vinculadas en hechos relacionados con homicidios de defensores de Derechos Humanos, 4 capturas por homicidios a personas en reincorporación de las FARC y 5 capturas por homicidio a familiares FARC, estas como resultados operacionales en lo comprendido entre el 30/09/2021 al 31/12/2021, con un avance investigativo del 16.7%. Para el total de la vigencia 2021 se materializaron  58 capturas de personas vinculadas en hechos relacionados con homicidios de defensores de Derechos Humanos, 37 capturas por homicidios a personas en reincorporación de las FARC y 8 capturas por homicidios a familiares FARC; estas como resultados operacionales en lo comprendido entre el 01/01/2021 al 31/12/2021, con un avance investigativo del 39.8%.</t>
  </si>
  <si>
    <t>Se presenta avances con ficha reportada después de la fecha de corte mayo de 2022</t>
  </si>
  <si>
    <t>Se hace relación a la gestión y resultados del Cuerpo Élite Policial, en coordinación con la Fiscalía General de la Nación, materializándose (46) capturas de personas vinculadas en hechos relacionados con homicidios de defensores de Derechos Humanos, con un avance investigativo del 48,1%, (27) capturas por homicidios a Personas en Reincorporación de las FARC y (8) capturas por homicidios a familiares FARC, con un avance investigativo total del 59.6%; como resultado operacional realizado en el año 2022, entre el 01 enero de 2022 al 31 de diciembre de 2022.</t>
  </si>
  <si>
    <t>Para la Procuraduría es relevante dinamizar el accionar del Cuerpo Élite Policial y de la Fiscalía General de la Nación en el esclarecimiento de los hechos que afectan a la población beneficiaria del Acuerdo de Paz</t>
  </si>
  <si>
    <t>C.428</t>
  </si>
  <si>
    <t>Imputaciones realizadas sobre los casos priorizados por la Unidad Especial de Desmantelamiento</t>
  </si>
  <si>
    <t>Para el periodo comprendido entre el 1/12/2019 y el 30/03/2020, la Unidad ha logrado un 10,32% de imputaciones sobre los casos priorizados.</t>
  </si>
  <si>
    <t>Desde 2018, con corte a marzo de 2020, la UEI ha logrado un total de 144 imputaciones en los casos priorizados (126 en la línea de reincorporados y 18 en la línea de defensores de derechos humanos). Frente a los homicidios contra defensores de derechos humanos, la Unidad ha aportado, desde 2018, un 12%, con 18 imputaciones sobre el total de 150 hechos
esclarecidos dentro de la estrategia de abordaje de la Fiscalía en apoyo a las Direcciones Seccionales.</t>
  </si>
  <si>
    <t>Durante el primer trimestre de la vigencia 2021, la Unidad Especial de Investigación logró un 4,76% de imputaciones sobre los casos priorizados que ingresaron en el mismo periodo, sustentados en las cifras: Número de casos priorizados con imputaciones: 2 Número de casos archivados por atipicidad o inexistencia de la conducta: 0 Número de casos precluidos: 0 Número de casos priorizados asignados por resolución de apoyo: 42 = (2/(42-0-0))= 4,76%</t>
  </si>
  <si>
    <t>De acuerdo con la información reportada a este órgano de control, a corte 31 de marzo de 2021,  en el marco de la estrategia de esclarecimiento de afectaciones por amenazas se ha avanzado en 5 imputaciones para hechos victimizantes de este delito y una imputación por el delito de homicidio en 11 casos de defensores de derechos humanos.</t>
  </si>
  <si>
    <t>Para el ultimo trimestre del año 2021, la Unidad Especial de Investigación logró un 5.55% de imputaciones sobre los casos priorizados que ingresaron en el mismo periodo, sustentado en las siguientes cifras:Número de casos priorizados con imputaciones: 2------------------------------------------------------------------------------------Número de casos priorizados asignados por resolución de apoyo: 36  -Número de casos archivados por atipicidad o inexistencia de la conducta: 0 -Número de casos precluidos: 0Luego: 2/(36-0-0) = 5.55%En lo que respecta al año completo se obtuvo un resultado del 16.59% sustentado en las siguientes cifras:Número de casos priorizados con imputaciones: 34------------------------------------------------------------------------------------Número de casos priorizados asignados por resolución de apoyo: 207  -Número de casos archivados por atipicidad o inexistencia de la conducta: 1 -Número de casos precluidos: 1Luego: 34/(207-1-1) = 16.59%</t>
  </si>
  <si>
    <t xml:space="preserve">Para el periodo comprendido entre el 31 de marzo de 2021 y 31 de marzo de 2022,  la Unidad reportó que se realizaron
76 audiencias de formulación de imputación por el delito de homicidio, así
mismo, se vincularon un total de 497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t>
  </si>
  <si>
    <t>La Unidad Especial de Investigación logró un 5.79%% de imputaciones sobre los casos priorizados que ingresaron en 2022.</t>
  </si>
  <si>
    <t>C.429</t>
  </si>
  <si>
    <t>Acusaciones sobre imputaciones realizadas</t>
  </si>
  <si>
    <t>Para el periodo comprendido entre 1/12/2019 y 31/03/2020, la Unidad ha logrado un 23,08% de acusaciones sobre imputaciones realizadas.</t>
  </si>
  <si>
    <t>La entidad está avanzando en el cumplimiento del indicador.</t>
  </si>
  <si>
    <t>Durante el primer trimestre de la vigencia 2021, la UEI no logró ninguna acusación sobre las imputaciones realizadas. Lo anterior sustentado en las siguientes cifras: Número de casos priorizados con escrito de acusación: 0 + Número de casos priorizados con preclusiones: 0 + Número de casos priorizados en los que se logre preacuerdo: 0 + Número de casos priorizados en los que se apruebe un principio de oportunidad: 0  + Número de casos priorizados con imputaciones en el periodo: 0 Luego, ((0+0+0+0))/2 =0</t>
  </si>
  <si>
    <t>De acuerdo con el reporte realizado por la entidad, en 2020 logró un 30% en acusaciones sobre imputaciones realizadas y durante el primer semestre de la presente anualidad no logró ninguna acusación sobre las imputaciones.</t>
  </si>
  <si>
    <t>Para el cuarto trimestre del año 2021, la UEI logró un 23,33% de acusaciones sobre las imputaciones realizadas. lo anterior se sustenta en los siguientes datos:Número de casos priorizados con escrito de acusación: 4 +Número de casos priorizados con preclusiones: 0 +Número de casos priorizados en los que se logre preacuerdo: 3 +Número de casos priorizados en los que se apruebe un principio de oportunidad: 0-------------------------------------------------------------------------------------Número de casos priorizados con imputaciones en el periodo: 30Luego: (4+0+3+0)/ 30 = 7/30 = 23.33%El resultado logrado en todo el 2021 fue del 46.38% sustentado en:Número de casos priorizados con escrito de acusación: 52 +Número de casos priorizados con preclusiones: 0 +Número de casos priorizados en los que se logre preacuerdo: 12 +Número de casos priorizados en los que se apruebe un principio de oportunidad: 0-------------------------------------------------------------------------------------Número de casos priorizados con imputaciones en el periodo: 138Luego: (52+0+12+0)/ 138 = 64/138 = 46,38%</t>
  </si>
  <si>
    <t xml:space="preserve">En el periodo del 31 de marzo de 2021 al 31 de marzo de 2022, de acuerdo con lo informado por la entidad se realizaron 62 audiencias de presentación de escrito de acusación por el delito de
homicidio, asimismo, se vincularon un total de 332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t>
  </si>
  <si>
    <t>Durante 2022 la Unidad Especial de Investigación logró un 48.46% de acusaciones sobre las imputaciones realizadas.</t>
  </si>
  <si>
    <t>C.430</t>
  </si>
  <si>
    <t>Porcentaje de organizaciones criminales judicializadas de las identificadas</t>
  </si>
  <si>
    <t>Para el periodo comprendido entre 1/12/2019 y 31/03/2020, la Unidad ha logrado un 75% de organizaciones criminales judicializadas de las identificadas.</t>
  </si>
  <si>
    <t xml:space="preserve">A juicio de la Procuraduría, es importante seguir fortaleciendo las investigaciones para la identificación e imputación de los integrantes de las organizaciones criminales. Se recomienda avanzar en el plan de trabajo para la articulación interna entre las diversas dependencias con competencia en investigaciones de las estructuras responsables de los delitos contra líderes, lideresas y excombatientes. </t>
  </si>
  <si>
    <t>Durante el primer trimestre de la vigencia 2021, la UEI logró un 50,00% de casos con organizaciones criminales judicializadas, de las identificadas durante el mismo periodo, sustentado en: Número de hechos victimizantes donde se ha judicializado uno o más integrantes de una organización criminal: 2; Número de hechos victimizantes donde se tienen identificado uno o más integrantes de una organización criminal: 4 Luego 2/4 =50%</t>
  </si>
  <si>
    <t>De acuerdo con la información entregada a este órgano de control, a corte 31 de marzo de 2021, en el marco de la estrategia de esclarecimiento de afectaciones contra personas en proceso de reincorporación, la entidad reportó un porcentaje de avance del 65,71%, así: Gaor responsables de 16 afectaci_x0002_nes, el Clan del Golfo responsable de 5 afectaciones, organización criminal tipo C y los contadores como responsable de 1 afectación.</t>
  </si>
  <si>
    <t>Para el ultimo trimestre del año 2021, la Unidad Especial de Investigación logró un 50% de casos con organizaciones criminales judicializadas, de las identificadas durante el mismo periodo, sustentado en los siguientes datos:Número de hechos victimizantes donde se ha judicializado uno o más integrantes de una organización criminal: 1-----------------------------------------------------------------------------------------------------------Número de hechos victimizantes donde se tie-nen identificado uno o más integrantes de una organización criminal: 2Luego: 1/2= 50%Durante todo el año 2021, la Unidad Especial de Investigación logró un 34,28% de casos con organizacionescriminales judicializadas, de las identificadas durante el mismo periodo, sustentado en los siguientes datos:Número de hechos victimizantes donde se ha judicializado uno o más integrantes de una organización criminal: 12-----------------------------------------------------------------------------------------------------------Número de hechos victimizantes donde se tienen identificado uno o más integrantes de una organización criminal: 35Luego: 12/35 = 34.28%</t>
  </si>
  <si>
    <t xml:space="preserve">De acuerdo con lo informado por la UEI, dentro de su estrategia para el desmantelamiento de las organizaciones criminales ha identificado 5 estructuras criminales con 18 sub estructuras, donde el 68,98% se le atribuyen a la Disidencias de las FARC o GAOr, el 16.32% a GAO Clan del Golfo, el
6.3% al GAO ELN, el 4.85% al EPL Los Pelusos y el 3.55% al GAO Caparros.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t>
  </si>
  <si>
    <t>Durante todo el año 2022, la Unidad Especial de Investigación logró un 26.60% de casos con organizaciones criminales judicializadas, de las identificadas durante el mismo periodo.</t>
  </si>
  <si>
    <t>C.250</t>
  </si>
  <si>
    <t xml:space="preserve">Subdirección especializada de seguridad y protección en la UNP en funcionamiento </t>
  </si>
  <si>
    <t>A partir de la expedición del Decreto 300 del 23 de febrero de 2017, «Por el cual se modifica la estructura de la Unidad Nacional de Protección - UNP», se incluye a la Subdirección Especializada de Seguridad y Protección en la estructura organizacional de la entidad.</t>
  </si>
  <si>
    <t>Preocupa a la Procuraduría la escasez de personal para realizar los análisis de riesgo de las personas en proceso de reincorporación. Existen más de 400 solicitudes de medidas de protección pendientes de valoración y alrededor de 54 esquemas que están incompletos, lo cual pone en riesgo la vida, integridad y seguridad de este grupo poblacional.</t>
  </si>
  <si>
    <t>Durante el primer trimestre de la vigencia 2021, el número de solicitudes de protección allegadas a la SESP, fueron noventa y tres (93);  a la fecha se encuentran en las etapas de valoración preliminar, Trámite de Emergencia y Asignación de orden de trabajo, de las cuales se tramitaron las noventa y tres (93).</t>
  </si>
  <si>
    <t>Se reconocen los esfuerzos para cumplir con el plan especial de descongestión de órdenes de trabajo de las vigencias 2019 y 2020. No obstante, preocupa que persista el represamiento con las solicitudes de medidas de protección allegadas en la presente anualidad, el déficit de analistas y de agentes escoltas y las limitaciones presupuestales que afronta la entidad para tramitarlas de manera oportuna.</t>
  </si>
  <si>
    <t>II SEMESTRE: El presente reporte contiene la información respectiva a corte 31 de diciembre del 2021 y hace referencia al número de solicitudes de protección allegadas a la Subdirección Especializada de Seguridad y Protección - SESP, el cual fue de quinientas setenta y seis (576); disgregadas de la siguiente manera: Primer Semestre 2021: 178 y Segundo Semestre 2021: 398. Esto hace referencia a todas aquellas solicitudes de protección que fueron atendidas por el Grupo de Solicitudes y al fecha se encuentran en las etapas de valoración preliminar, Tramite de Emergencia y Asignación de orden de trabajo, de las cuales se tramitaron las quinientas setenta y seis (576) en su totalidad con un cumplimiento del 100% de avance en este indicador.  OBSERVACIÓN: En el Avance del Tercer (III) Trimestre 2021 se informó que se recibieron 145 y se habían tramitado 93, quedando pendiente un rezago de 52 Solicitudes. Los cuales en el último trimestre ya fueron tramitadas y a la fecha no se tiene ningún rezago.  EVIDENCIA: Se soporta el presente indicador en Base Excel entregada por el Grupo de Análisis, Recepción, Evaluación del Riesgo y Recomendaciones de la Subdirección Especializada de Seguridad y Protección Hoja 1 (I Semestre) Hoja 2 (II Semestre) 2021 a corte de 31 de Diciembre 2021.</t>
  </si>
  <si>
    <t>La Procuraduría reconoce los esfuerzos por superar el rezago frente al trámite de las solicitudes, los análisis de riesgo y la implementación de las medidas de protección individual y colectivas aprobadas, sin embargo, el incremento de las afectaciones a las personas en proceso de reincorporación, sus familiares y colectivos implica el reforzamiento de las estrategias de protección y seguridad de manera integral por parte de las entidades competentes. 
Por otra parte, se han identificado  quejas recurrentes por: i) demoras en la realización de los análisis/evaluaciones de riesgo por falta de personal; ii) retrasos en la expedición de los actos administrativos para el otorgamiento de las medidas de protección; iii) poca celeridad para la implementación de las medidas de protección aprobadas; iv) mal uso de los esquemas de protección; v) carencia de vehículos sustitutos por parte de las empresas rentadoras o vehículos en malas condiciones operacionales; vi) limitaciones presupuestales; y vii) discrecionalidad para el trámite de las solicitudes de protección.</t>
  </si>
  <si>
    <t>II SEMESTRE: El presente reporte contiene la información respectiva a corte 31 de diciembre del 2022 y hace referencia al número de solicitudes de protección allegadas a la Subdirección Especializada de Seguridad y Protección - SESP, el cual fue de 940. Para el IV trimestre de la vigencia 2022 se tramitaron 177 de 177 solicitudes de protección allegadas a la Subdirección Especializada de Seguridad y Protección, esto hace referencia a todas aquellas solicitudes de protección que fueron atendidas por el Grupo de Solicitudes y a la fecha se encuentran en las etapas de valoración preliminar, Tramite de Emergencia y Asignación de orden de trabajo, de las cuales se tramitaron las 940 en su totalidad con un cumplimiento del 100% de avance en este indicador.</t>
  </si>
  <si>
    <t>La Procuraduría recomienda fortalecer el equipo técnico de analistas que hacen parte del Grupo de Recepción, Análisis, Evaluación de Riesgos y Recomendaciones (GRAEER), con el fin de atender el aumento de solicitudes y trámites en cabeza de la SESP para evitar el represamiento de estas en la Subdirección. Se hace necesario mitigar al máximo las demoras en los tiempos de respuestas a estas solicitudes, en especial en lo referente a los trámites de emergencia.</t>
  </si>
  <si>
    <t>C.251</t>
  </si>
  <si>
    <t>Cuerpo de seguridad y protección en funcionamiento</t>
  </si>
  <si>
    <t>En la vigencia 2019, se vincularon a la entidad 100 agentes escoltas, para un total de 1.198 agentes escoltas vinculados a la SESP.</t>
  </si>
  <si>
    <t xml:space="preserve">De acuerdo con la información reportada por la UNP respecto de la conformación del cuerpo de seguridad y protección, hacen falta 13 agentes escoltas para completar la planta de 1.200 agentes establecida en el Decreto 301 de 2017. De la planta actual de agentes escoltas, 766 son excombatientes y 58 son personas de confianza del partido FARC. </t>
  </si>
  <si>
    <t>Durante el primer trimestre de la vigencia 2021, se vinculó a la entidad un (1) Agente Escolta, sin grado. Adicionalmente, se informa que se desvincularon seis (6) Agentes Escoltas. Hay un total de 1.181 agentes escoltas vinculados a la SESP.</t>
  </si>
  <si>
    <t>Continúa siendo un cuello de botella completar la planta de escoltas, teniendo en cuenta la rotación del personal. Asimismo, no han finalizado las vinculaciones de los agentes escoltas requeridos para completar los esquemas de protección incluidos en el plan especial de descongestión presentado a la JEP.</t>
  </si>
  <si>
    <t>II SEMESTRE: Este indicador se mide a partir de la vigencia y funcionamiento del Decreto 301 de 2017, el cual crea el cargo de agente escolta que será incorporado al cuerpo de seguridad. A corte 31 de diciembre de la vigencia 2021, se vincularon a la entidad quince (15) Agentes Escoltas, Código 4070, sin grado. Adicionalmente se informa que a este corte se desvincularon veintitrés (23) Agentes Escoltas.  Es importante precisar que a la fecha del corte 31 de diciembre del 2021, la entidad cuenta con un total de 1.177 agentes escoltas vinculados a la Subdirección Especializada de Seguridad y Protección - SESP. Se Adjunta archivo Excel con la relación general del número de agentes vinculados y desvinculados durante la vigencia 2021 como evidencia del reporte.</t>
  </si>
  <si>
    <t>Para el periodo de corte del informe, estaba pendiente la vinculación de 140 agentes escoltas a los esquemas de protección aprobadas. Es necesario que la UNP avance en la contratación de los mismos.</t>
  </si>
  <si>
    <t>A la fecha del corte 31 de marzo del 2023, hay un total de 1181 agentes escoltas vinculados a la Subdirección Especializada de Seguridad y Protección.</t>
  </si>
  <si>
    <t>La Procuraduría recomienda a la Unidad Nacional de Protección, establecer un plan de trabajo orientado al fortalecimiento de la Subdirección Especializada de Seguridad y Protección con el propósito de completar las medidas de protección.</t>
  </si>
  <si>
    <t>C.252</t>
  </si>
  <si>
    <t>Mesa Técnica de Seguridad y Protección en funcionamiento</t>
  </si>
  <si>
    <t>Entre 2019 y el primer semestre de 2020, se han realizado 13 sesiones de la Mesa Técnica de Seguridad y Protección.</t>
  </si>
  <si>
    <t xml:space="preserve">La Mesa Técnica de Seguridad y Protección ha sesionado 18 veces, 15 de forma presencial y 3 de forma virtual; se han firmado 16 actas, se han expedido 160 resoluciones y se han decidido 249 casos. Se llama, pues, la atención sobre el manejo de las cifras en el SIIPO. Es fundamental que las entidades den cuenta en este de los avances en la implementación en los tiempos establecidos para facilitar un adecuado seguimiento. </t>
  </si>
  <si>
    <t xml:space="preserve">Durante el primer trimestre de la vigencia 2021, la Mesa Técnica de Seguridad y Proteccion- MTSP, sesionó cinco (5) veces en las fechas relacionadas a continuación: 4 de febrero, 15 de febrero, 18 de febrero, 1 de marzo y 24 de marzo de 2021. </t>
  </si>
  <si>
    <t xml:space="preserve">En el 2020 solo  realizaron nueve de las 25 sesiones programadas, lo que corresponde a un 36% del avance de la meta para esa vigencia, menos que durante la vigencia anterior (40%). En el primer semestre de 2021 ha sesionado 9 veces. </t>
  </si>
  <si>
    <t>II SEMESTRE: La Mesa Tecnica de Seguridad y Protección - MTSP, es la encargada de decidir sobre las medidas de protección necesarias para garantizar la protección de la población objeto. Para el periodo en mención la Mesa Tecnica de Seguridad y Protección sesiono catorce (14) veces durante la vigencia 2021 así: 4 y 5 de febrero 2021 15 de febrero 2021 18 de febrero 2021 1 de marzo 2021 24 de marzo 2021 15 de abril 2021 20 de abril 2021  22 de abril 2021 17 de junio 2021  10 de agosto 2021 4 de octubre 2021 6 de octubre 2021 29 de noviembre 2021 7 de diciembre 2021En el soporte respectivo para el indicador en mención, se adjunta certificación generada por el secretario de la Mesa Tecnica de Seguridad y Protección - MTSP, con información detallada de No de Acta, fecha de la sesión, tema y resultado de casos que evidencia el reporte de avance de este.</t>
  </si>
  <si>
    <t>Para el 2021 se registró un avance del 46,67%, es importante garantizar la participación de otros delegados de la organización política, en particular, fortalecer el rol de la mujer en esta instancia.</t>
  </si>
  <si>
    <t>De enero a diciembre de 2022, la MTSP ha realizado 19 sesiones, en las cuales se aprobaron 647 casos, de los cuales quinientos treinta y ocho 538 se determinó riesgo extraordinario, 20 riesgo extremo, 6 riesgo ordinario, 1 finalización de medidas, 26 recursos y sesenta y ocho 68 inactivaciones. Durante enero a 30 de diciembre de 2022 se expidieron 446 actos administrativos mediante los cuales se adoptan las decisiones de la Mesa Tecnica de Seguridad y Protección. Durante el I trimestre de la vigencia 2023 se realizaron un total de 16 subcomisiones y 3 sesiones de la Mesa Técnica de Seguridad y Protección.</t>
  </si>
  <si>
    <t>La Procuraduría considera fundamental el fortalecimiento de los procesos de recepción, análisis y evaluación de casos; en ese sentido, es clave que la UNP logre consolidar el desarrollo de la matriz de ponderación del nivel de riesgo de la población sujeta al Decreto 299 de 2017.</t>
  </si>
  <si>
    <t>C.249</t>
  </si>
  <si>
    <t xml:space="preserve">Programa de protección integral para los integrantes del nuevo  partido político, implementado </t>
  </si>
  <si>
    <t xml:space="preserve">La Procuraduría resalta el compromiso del Gobierno para atender la situación de riesgo de los excombatientes en algunas de las zonas del país. No obstante, se requiere una estrategia robusta de seguridad que incluya de forma articulada la intervención de todas las entidades del Estado con competencias en esta materia para atender los riesgos de manera oportuna. </t>
  </si>
  <si>
    <t>Resulta preocupante que, a la fecha de corte de este informe, aún no se habían aprobado el acto administrativo para la reglamentación del Programa, pese a contar con una propuesta de acto administrativo el cual ha sido discutido en el marco de las sesiones técnicas de la Instancia de Alto Nivel.</t>
  </si>
  <si>
    <t>Se mantiene el mismo reporte realizado en el informe anterior.</t>
  </si>
  <si>
    <t>De conformidad con el artículo 12 del Decreto ley 895 de 2017, la reglamentación del Programa de Protección Integral (PPI) corresponde al Departamento Administrativo de la Presidencia de la República. En atención a este requerimiento, a lo largo del 2022 la Consejería Presidencial para la Estabilización y la Consolidación (CPEC), ahora Unidad de Implementación, continúa impulsando el proceso de formulación y aprobación del proyecto de Decreto reglamentario. Para el primer trimestre de 2023, las acciones que adelantan las diferentes entidades del Estado articulan la estrategia de seguridad y protección para la población objeto del Decreto 299 de 2017, con base en los siguientes componentes estructurales, de conformidad con el Plan Estratégico de Seguridad y Protección - PESP</t>
  </si>
  <si>
    <t>La Procuraduría recomienda al Ministerio del Interior y la Unidad Nacional de Protección, orientar bajo el enfoque de prevención, la operación del Programa de la Subdirección Especializada de Seguridad y Protección, en el marco de la propuesta de modernización de la UNP.</t>
  </si>
  <si>
    <t>C.256</t>
  </si>
  <si>
    <t>Programa integral de seguridad y protección para comunidades, líderes, dirigentes, representantes y activistas de organizaciones sociales, populares, étnicas, de mujeres y de género, implementado</t>
  </si>
  <si>
    <t>La puesta en marcha de las medidas contempladas en el Programa presenta desafíos en su materialización por las limitaciones presupuestales, pese a la importancia que representa en los territorios avanzar en la protección y seguridad de las comunidades. Persiste la necesidad de abordar la protección con un enfoque de integralidad, en donde la implementación de las acciones establecidas en otras herramientas de planeación como los Planes Nacionales de la RRI, los PDET, los PDT y las estrategias de prevención y protección se puedan desarrollar con la concurrencia de instituciones del nivel regional y nacional.</t>
  </si>
  <si>
    <t>Preocupa que a la fecha de corte del informe no se evidencian avances significativos en la implementación del Programa, que resulta prioritario ante la situación de violencia que se vive en algunos territorios del país.</t>
  </si>
  <si>
    <t>Respecto de la implementación del Programa Integral de Seguridad y protección para las comunidades y organizaciones en los territorios, se identificó: i) la realización de 107 talleres con entidades territoriales y la recepción de solicitudes de 130 procesos organizativos en 116 municipios, ocho de alcance departamental y cinco nacionales, en el marco de componente de Medidas integrales de prevención, seguridad y protección y del protocolo de protección para territorios rurales; ii) el acompañamiento  y financiación de USAID en la elaboración de Planes Integrales de Prevención con cuatro organizaciones: Marcha Patriótica y Asociación de Campesinos del Sur de Córdoba, en el departamento de Córdoba, Mujeres Constructoras de Paz (PNIS) en Miranda, departamento del Cauca y  Aheromigua en el departamento de Bolívar, durante el 2021; y iii) postulación de 163 personas al proceso de formación a Promotores Comunitarios y Convivencia, durante el año 2021.
No obstante, la Procuraduría evidencia que, ante el incremento en las situaciones de riesgo que enfrentan las organizaciones y comunidades durante el 2021, se requiere la implementación de múltiples medidas y estrategias de protección de alcance colectivo para mitigar los riesgos.  Asimismo, se recomienda la destinación de recursos para la implementación de este programa.</t>
  </si>
  <si>
    <t xml:space="preserve">Se reporta el cumplimiento con el informe anual elaborado y presentado por la Secretaria Técnica del Programa Integral de Seguridad y Protección para Comunidades y Organizaciones en los Territorios. Se señalan los siguientes avances:
Acompañamiento en seguimiento e implementación de planes de prevención y autoprotección, de las organizaciones: Comunidad de San Pedrito en la zona rural del Municipio de San José de Uré
Fundación Cordoberxia, Marcha Patriótica. Apoyo USAID, ASCSUCOR- ASOCIACIÓN DE CAMPESINOS DEL SUR DE CÓRDOBA, Marcha Patriótica (capitulo Córdoba). Apoyo USAID
Asociación de Desplazados de Bocas de Napi ASODESBONA, Municipio de Guapi, Marcha Patriótica regional Cauca, Fundación Mujer con Valor, Ordeurca, Santander de Quilichao- Población Firmante del Acuerdo del Paz, Mujeres Constructoras de Paz. PNIS. Miranda Cauca, Asociación de Mujeres de Argelia- AMAR Apoyo Con ONUDDHH ASOJUNTAS, Consejo Comunitario de Alto Mira y Frontera, zona rural del Municipio de Tumaco, Población Firmante del Acuerdo del Paz 
Juntas de Acción Comunal del Casco Urbano del Municipio de El Tarra Rostros Visibles. Apoyo ONUDDHH JAC Cúcuta FEDEMETAS Población EX combatiente Ruta Pacífica de Mujeres Fedejuntas MOVICE AFRODES
</t>
  </si>
  <si>
    <t>La Procuraduría recomienda al Ministerio del Interior profundizar en la implementación del Decreto 660 de 2018 que regula el programa integral de seguridad y protección para las comunidades y organizaciones en los territorios. Es fundamental asegurar un presupuesto y un plan de acción específico y estratégico para el año 2024, de acuerdo con los criterios de focalización y priorización establecidos en el artículo 2.4.1.7.1.7 del mismo decreto.</t>
  </si>
  <si>
    <t>C.431</t>
  </si>
  <si>
    <t xml:space="preserve">Documento de diagnóstico y recomendaciones, relacionado con la revisión y adecuación de la política criminal dirigida al desmantelamiento de las organizaciones criminales incluyendo aquellas que han sido denominadas como sucesoras del paramilitarismo, elaborado.         </t>
  </si>
  <si>
    <t>A juicio de la Procuraduría, este indicador no se ha cumplido.</t>
  </si>
  <si>
    <t>Reportado cumplido 100% en 2018</t>
  </si>
  <si>
    <t>Ya finalizó la vigencia del indicador. No obstante la Procuraduría reconoce los avances en la discusiones técnicas destinadas a la formulación del Plan de Acción permanente para combatir y desmantelar las organizaciones y conductas punibles en el marco de la CNGS.</t>
  </si>
  <si>
    <t>C.432</t>
  </si>
  <si>
    <t xml:space="preserve">Delegado presidencial designado </t>
  </si>
  <si>
    <t>C.433</t>
  </si>
  <si>
    <t xml:space="preserve">Instrumentos de verificación y control institucional adoptados </t>
  </si>
  <si>
    <t>El Código Único Disciplinario, entre otras normas como esta, no fomenta en sí mismo una cultura de la transparencia, este concepto requiere de la sumatoria de varios factores para volverlo realidad. Tener un Código Disciplinario Único es un gran avance hacia la cultura de la transparencia, entendiendo el código dentro de una etapa donde la «mala conducta» es sancionada, pero no es suficiente para implementarlo y aportar verdaderamente a la transparencia si no se cuenta con los recursos para hacer efectivas dichas sanciones. Con está revisión, se procederá a actualizar la matriz y a identificar los aportes de la nuevas normas a este compromiso.</t>
  </si>
  <si>
    <t>Para la Procuraduría, el avance reportado no da cuenta de las medidas establecidas en el Acuerdo para dar cumplimiento con el indicador.</t>
  </si>
  <si>
    <t>El reporte finalizó en 2020, con cumplimiento del 66%.</t>
  </si>
  <si>
    <t>A juicio de la Procuraduría el indicador no ha sido cumplido.</t>
  </si>
  <si>
    <t>Con el propósito de dar cumplimiento a este compromiso, el Departamento Administrativo de la Función Pública, el 10 de diciembre de 2021 expidió la circular externa No 100-2021 que hace referencia a la implementación del Sistema de Gestión del Empleo Público – SIGEP en su segunda versión y así mismo solicita a los Secretarios General impartir instrucciones los jefes de talento humano y jefes de contratación para validar la información contenida en las hojas de vida y declaraciones de bienes y rentas de los servidores públicos y contratistas de las entidades públicas de las ramas del poder pública, organismos de control, organización electoral y sistema integral de verdad, justicia, reparación y no repetición. Como evidencia de dicha actividad, se anexa la circular en mención.</t>
  </si>
  <si>
    <t>Se destaca el acto administrativo expedido por Función Pública, es importante que los servidores públicos den cumplimiento a lo allí contemplado.</t>
  </si>
  <si>
    <t>C.434</t>
  </si>
  <si>
    <t>Sistema de Prevención y Alerta para la reacción rápida con enfoque territorial, diferencial y de género, reglamentado e implementado</t>
  </si>
  <si>
    <t>En la vigencia 2019 se emitieron 28 alertas dirigidas a los departamentos de Valle del Cauca, Arauca, Chocó, Nariño, Cauca, Antioquia, Norte de Santander, La Guajira, Putumayo, Meta, Cundinamarca, Tolima, Magdalena, Bogotá D.C., Casanare, Cesar, Córdoba, Guainía, con cubrimiento en 56 municipios del país.</t>
  </si>
  <si>
    <t>La Defensoría ha emitido 161 Alertas Tempranas y 66 Informes de Seguimiento, remitidos al MinInterior en calidad de secretaría técnica de la CIPRAT. Asimismo, el MinInterior reportó el desarrollo de 213 sesiones para hacer seguimiento y evaluación a las recomendaciones emitidas en las alertas. No obstante, sobre las situaciones de riesgo advertidas por la Defensoría, persisten enormes dificultades debido a: i) la descoordinación de la respuesta estatal, ii) la falta de respuesta oportuna de las autoridades locales como primeros respondientes y iii) la creación de escenarios de rendición de cuentas más que de atención y solución de riesgos.</t>
  </si>
  <si>
    <t>Durante el primer trimestre de la vigencia 2021, se han generado 8 alertas tempranas, 4 estructurales y 4 de inminencia, dirigidas a los departamento y municipios de: 001-21 Caquetá: Curillo, San José del Fragua, Solita; Cauca: Piamonte; Putumayo: Puerto Guzmán 002-21 Amazonas: El Encanto, La Chorrera, Leticia, Puerto Alegría, Puerto Arica, Puerto Nariño, Tarapacá 003 -21 Valle del Cauca: Buenaventura 004-21 Norte de Santander: Convención, El Carmen, Teorama. 005 - 21 Vichada: Puerto Carreño 006-21 Arauca: Arauca 007-21 Cauca: Caloto y 008 - 21 Boyacá: Pajarito, Paya, Pisba; Casanare: Aguazul, La Salina, Sácama, Támara, Yopal.</t>
  </si>
  <si>
    <t>Al 31 de marzo de 2021, la Defensoría del Pueblo ha emitido 205 Alertas Tempranas y 72 Informes de Seguimiento, remitidos al Ministerio del Interior, en calidad de secretaría técnica de la Comisión Intersectorial para la Respuesta Rápida a las Alertas Tempranas (CIPRAT). Del total de las alertas emitidas, 74  advierten sobre riesgos para población en proceso de reincorporación y 32 refieren a riesgos para la población con orientaciones sexuales e identidades de género diversas (OSIGD). Asimismo, durante 2020 y el primer trimestre del año en curso, se consumaron 367 riesgos advertidos; Antioquia y Chocó fueron los departamentos con mayor número de riesgos materializados.</t>
  </si>
  <si>
    <t>En los meses de octubre a diciembre de 2021 se emitiron 7 Alertas Tempranas, con enfoque territorial para 6 departamentos y 14 municipiosEn el ultimo trimestre del año, se generaron 7 alertas, 4 de tipo estructural y 3 de tipo inminencia. Estas alertas fueron dirigidas los departamentos de Arauca (Cravo Norte, Puerto Rondón), Chocó (El Litoral del San Juan), Valle del Cauca (Buenaventura), Norte de Santander (El Tarra, , San Calixto), Cesar (Valledupar), Chocó (Condoto, Nóvita), Santander (Bucaramanga, Floridablanca, Girón, Piedecuesta), Chocó (San José del Palmar) y Valle del Cauca (Buenaventura).023-21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disidencias.026-21 Inminencia Valledupar (Cesar) El riesgo se configura por los reiterados patrullajes que, a altas horas de la noche y en la madrugada, estaría realizando un grupo de hombres armados no identificados que en ocasiones visten completamente de negro y en otras ocasiones portan prendas de uso restringido, los cuales ha realizado algunas acciones intimidatorias dirigidas contra autoridades y dignatarios del pueblo Kankuamo.027-21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comunidad.Durante la vigencia 2021, la entidad generó 29 alertas tempranas, dirigidas a 20 departamentos y 89 municipios. De estas alertas 14 fueron de inminencia y 15 estructurales. De estas alertas 34 están dirigidas a municipios PDET.</t>
  </si>
  <si>
    <t>Al 31 de marzo de 2022, la Defensoría del Pueblo ha emitido 235 Alertas Tempranas y 148 Informes de Seguimiento, remitidos al Ministerio del Interior, en calidad de secretaría técnica de la Comisión Intersectorial para la Respuesta Rápida a las Alertas Tempranas (CIPRAT). Del total de las alertas emitidas, 88 advierten sobre riesgos para población en proceso de reincorporación y 54 refieren riesgos a lideresas, mujeres víctimas y personas con orientación sexual e identidad de género diversa. 
Se requiere fortalecer la gestión institucional respecto a la implementación oportuna de medidas para atender las recomendaciones emitidas en las alertas tempranas que contribuyan a mitigar los factores de riesgos a los que están expuestos las personas en proceso de reincorporación.</t>
  </si>
  <si>
    <t>Para el 2 trimestre de 2022, se generaron 5 alertas tempranas, de las cuales, 3 era de inminencia y 2 estructurales.
 Para el 3 trimestre de 2022, se elaboraron 11 alertas tempranas, dirigidas a 10 departamentos y 35 municipios. Estas alertas se clasificaron en 4 de inminencia y 7 estructurales.
Para el 4 trimestre de 2022, se realizaron 7 alertas, dirigidas a 33 municipios y 7 departamentos. 6 correspondieron a tipo estructural y 1 de tipo inminencia.
Para el 1 trimestre de 2023, se generaron 5 alertas tempranas, todas de tipo estructural, dirigidas a 7 departamento y 24 municipios.</t>
  </si>
  <si>
    <t>La Procuraduría resalta la labor adelantada por la Defensoría del Pueblo en la realización de las Alertas Tempranas y recomienda al Ministerio del Interior generar mecanismos de monitoreo a las recomendaciones en el marco de la CIPRAT.</t>
  </si>
  <si>
    <t>C.461</t>
  </si>
  <si>
    <t>Plan Estratégico de Seguridad y Protección, elaborado y en funcionamiento</t>
  </si>
  <si>
    <t>La Procuraduría hace un llamado para que se apruebe y avance en la implementación del Plan Estratégico de Seguridad y Protección, de acuerdo con el mandato del Decreto 299 de 2017, artículo 2.4.1.4.6, numerales d y g. Según la SESP, en los meses de junio, julio, agosto y septiembre de 2019 se realizaron sesiones de la subcomisión de la MTSP para la revisión y ajustes al Plan, sin embargo, no se llegó a un acuerdo y, por ende, no se ha logrado su aprobación.</t>
  </si>
  <si>
    <t xml:space="preserve">Desde la Procuraduría se reconoce el proceso de discusión liderado por la Consejería, en el marco de la Mesa Técnica de Seguridad y Protección para la concertación y posterior adopción del PESP. Sin embargo, delegados del partido Comunes han manifestado su inconformidad frente al PESP presentado por la Consejería  en cumplimiento del Auto SAR AT-026-2021, pues allí no se recogen las observaciones realizadas. </t>
  </si>
  <si>
    <t>Pese a la puesta en marcha, del Plan Estratégico de Seguridad y Protección, no se evidencia que, desde la expedición de este plan, en marzo de 2021, se hayan disminuido las afectaciones a las personas en proceso de reincorporación.</t>
  </si>
  <si>
    <t>Para vigencia 2022 se reporta el despliegue de 144 acciones en las 8 líneas estratégicas del PESP, así: 1. Prevención, 2. Acciones inmateriales de prevención, 3. Protección, 4. Articulación para la investigación y judicialización, 5. Seguridad humana integral, 6. Enfoque diferencial de género, 7. Coordinación interinstitucional, y 8. Garantías de seguridad en la participación electoral. Durante el primer trimestre de 2023 se reportan gestiones orientadas a la actualización del Plan Estratégico de Seguirdad y Protección con participación de la población firmante.</t>
  </si>
  <si>
    <t>La Procuraduría recomienda a la Unidad de Implementación del Acuerdo Final de Paz y la Unidad Nacional de Protección, actualizar mediante acto administrativo, el Plan Estratégico de Prevención y Protección adaptándolo a las necesidades actuales de la población en proceso de reincorporación y definiendo acciones concretas con responsables, así como un mecanismo formal y riguroso para su seguimiento.</t>
  </si>
  <si>
    <t>C.MT.1</t>
  </si>
  <si>
    <t>Porcentaje de miembros de las FARC-EP acreditados y que voluntariamente acceden a la ruta de reincorporación con todas las medidas de la reincorporación económica y social sostenible</t>
  </si>
  <si>
    <t xml:space="preserve">Este ente de control resalta la aprobación, en diciembre de 2019, de la ruta de reincorporación social y económica de largo plazo y hace un llamado a acelerar la aprobación de la metodología para su puesta en marcha. </t>
  </si>
  <si>
    <t>Este ente de  hace un llamado a acelerar la aprobación de la metodología para una puesta en marcha complieta de la ruta de reincorporación social y económica de lago plazo.</t>
  </si>
  <si>
    <t>Para el mes de diciembre de 2021 accedieron a la ruta de Reincorporación temprana 11.395 miembros de las FARC-EP acreditados de 12.843 personas objeto de atención, lo que representa el 89%, se atendió al 92% de las mujeres (2.998) y al 88% de los hombres (8.397)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1.322, Antioquia con 1.239, Cauca con 1.118, Caquetá con 817 y Tolima con 722, que representan el 46% de los atendidos. Referente a las personas que se auto reconocen pertenecientes a un componente étnico, se atendieron 2.065 personas de 2.166 objeto de atención, lo que equivale al 95%, se atendieron 1.359 Indígenas, 628 Afrocolombianos, 1 Gitano y 77 personas de otros componentes étnicos. Se debe tener en cuenta que el acceso a los beneficios de la ruta de Reincorporación temprana por parte de la población se da de manera voluntaria, por lo que no se contempla una meta del 100%.</t>
  </si>
  <si>
    <t>Si bien se destacan los avances, se considera necesario que, para que se realiceuna medición adecuada de este indicador, es necesario contar con la Hoja de Ruta, la cual no ha iniciado su implementación, pese a que la ruta de reincorporación social y económica se reglamentó en 2019. Por lo que se recomienda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t>
  </si>
  <si>
    <t>reporta avance del 110%, superando la meta establecida (80%) Para el mes de marzo de 2023 accedieron a la ruta de Reincorporación 11.126 miembros de las FARC-EP acreditados de 12.713 personas objeto de atención, lo que representa el 88%, se atendió al 91% de las mujeres (2.978) y al 86% de los hombres (8.148)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1.305 (454 mujeres, 851 hombres), Antioquia con 1.170 (317 mujeres, 853 hombres), Cauca con 1.082 (222 mujeres, 860 hombres), Caquetá con 868 (213 mujeres, 655 hombres) y Tolima con 676 (169 mujeres, 507 hombres), que representan el 46% de los atendidos.
Referente a las personas que se auto reconocen pertenecientes a un componente étnico, se atendieron 2.859 personas de 2.931 objeto de atención, lo que equivale al 98%, se atendieron 1.821 Indígenas, 1.012 NARP, 2 Gitanos y 24 “otros”
Se debe tener en cuenta que el acceso a los beneficios de la ruta de Reincorporación por parte de la población se da de manera voluntaria, por lo que no se contempla una meta del 100%.</t>
  </si>
  <si>
    <t xml:space="preserve">Se resalta y espera que la gestión encaminada a que la población acreditada se mantenga en la ruta hacia la reincorproación. </t>
  </si>
  <si>
    <t>C.MT.2</t>
  </si>
  <si>
    <t>Programa de atención especial para discapacitados del conflicto con incapacidad permanente y adultos mayores, que gestione recursos de cooperación no reembolsable internacional y de instituciones no gubernamentales para su realización, creado</t>
  </si>
  <si>
    <t>«Entre los meses de julio a diciembre de 2019, se avanzó en el diseño, socialización y validación del documento que contiene el programa “CAPAZCIDADES” de atención a necesidades específicas para personas adultas mayores, con discapacidad y enfermedad de alto costo, exintegrantes de las FARC- EP. Se desarrollaron las acciones contenidas en cuatro fases de diseño: En la Fase de Estructuración y Alistamiento (julio de 2019 se tiene un avance del 65% de la elaboración del programa de atención especial para discapacitados): se definió tabla de contenido, se diseñó e implementó metodología de cadena de proceso y se elaboró primer avance de documento con antecedentes, justificación, marco normativo y líneas de impacto. En la Fase de Contextualización (agosto de 2019 se tiene un avance del 80% de la elaboración del programa): se realizó caracterización de la población con información obtenida del Registro Nacional de Reincorporación, se realizó la articulación con el Ministerio de Salud para la consolidación de las líneas de acción y se elaboró segundo avance de documento con desarrollo conceptual. En la Fase de Recolección de Información y Diseño (septiembre de 2019 se tiene un avance del 90% de la elaboración del programa): se desarrollaron 8 grupos focales con un total de participación de 60 personas entre las tres poblaciones objetivo del programa. Se realizó 5 jornadas de trabajo que permitieron establecer la plataforma estratégica y la culminación del documento borrador para la socialización con actores relevantes. En la Fase de validación (octubre de 2019 se tiene un avance del 92% de la elaboración del programa): Se ejecutaron cinco jornadas de presentación del programa, en las que participaron áreas técnicas de la ARN, Ministerio de Salud y Protección Social, Consejería Presidencial para la Estabilización y Consolidación y la Consejería Presidencial para la Discapacidad. Se estableció metas, presupuestos e indicadores de cada una de las líneas de acción del programa. Se realizó articulación intra e interinstitucional para orientar la futura implementación del Programa. Así mismo se articuló con COLPENSIIONES acciones que buscan viabilidad de la línea de sostenibilidad económica. 
Para noviembre de 2019, se tiene un avance del 95% correspondiente a la fase de diseño del Programa de Atención (documento consolidado con ajustes). 
El programa está dirigido a 1.202 personas con discapacidad, 511 personas adultas mayores y cerca de 541 personas con enfermedad de alto costo, quienes deben verificar su diagnóstico para conocer la cifra exacta: Por lo anterior se espera que en la fase de implementación se atienda a la totalidad de esta población. La propuesta del PROGRAMA “Capacidades” fue formulado en el marco de la Mesa de Salud del Consejo Nacional de Reincorporación, de la cual hacen parte, el Ministerio de Salud y Componente FARC. Adicional, tiene la revisión de las áreas técnicas de la entidad, relacionadas con la implementación y el visto bueno del Director General de la ARN. Ahora bien, teniendo en cuenta que la mesa de SALUD es parte CNR donde están los actores competentes para la formulación de dicho programa, el documento cuenta con toda la concertación necesaria para ser avalado por el CNR. Actualmente se está a la espera de ser presentado ante la oficina del Consejero Presidencial para la estabilización, para que así se dé trámite su presentación ante el CNR».</t>
  </si>
  <si>
    <t xml:space="preserve">Se resalta la aprobación del programa Capacidades, el cual busca, entre otras,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t>
  </si>
  <si>
    <t>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t>
  </si>
  <si>
    <t>Se resalta la aprobación de documento que contiene el programa Capazcidades mediante acta de Consejo Nacional de Reincorporación del 22 de diciembre de 2020.</t>
  </si>
  <si>
    <t>Para el cuarto trimestre de 2020, se logró el cumplimiento del indicador expresado en la validación y aprobación del documento que contiene el programa Capazcidades (Programa de Atención a Necesidades Específicas de las personas con Discapacidad, adultas mayores y con enfermedad de alto costo). Para cumplir con este propósito se desarrollaron las siguientes actividades: 1. Alistamiento de 7 insumos (documentos preliminares) donde quedaron plasmadas las acciones acordadas en las mesas de trabajo desarrolladas entre ARN, Componente Farc del Consejo Nacional de Reincorporación-CNR y Ministerio de Salud. 2. Revisión, ajuste y redacción final del documento a partir de los insumos iniciales. 3. Socialización del resultado final con la Subdirección Territorial de ARN. 3. Validación de documento por los actores involucrados en su construcción, mediante acta de Mesa Técnica de Salud del Consejo Nacional de Reincorporación-CNR del 9 de Septiembre de 2020 y 5.Presentación y aprobación de documento que contiene el programa Capazcidades mediante acta de Consejo Nacional de Reincorporación-CNR del 22 de diciembre de 2020. En la vigencia 2020 se alcanzó el cumplimiento de la meta de este indicador, expresado en la concertación, formulación, validación, aprobación final del documento que contiene el programa Capazcidades (Programa de Atención a Necesidades Específicas de las personas con Discapacidad, adultas mayores y con enfermedad de alto costo). Para cumplir con este indicador fue necesario surtir los siguientes procesos: 1. En el primer trimestre del 2020 se socializó con directivos de ARN (Sub dirección Territorial y Dirección General) y con la Consejería Presidencial para la Estabilización y Consolidación una propuesta inicial de programa que fue construida desde ARN durante la vigencia de 2019, dicha socialización permitió recoger las observaciones y expectativas de los directivos frente a su alcance y a las necesidades de armonizar el programa con la ruta de reincorporación.2. Para el segundo trimestre de 2020, se elaboró una nueva versión del documento, que incluyó los aportes realizados desde la Consejería Presidencial para la Estabilización, esta nueva versión fue llevada para su validación ante la Mesa Técnica de Salud como la instancia del Consejo Nacional de Reincorporación competente para la validación del documento el día 8 de junio, en este espacio, se evidenció la necesidad de establecer una trabajo de concertación minucioso entre las partes involucradas en la construcción como son: ARN, Ministerio de Salud y Componente Farc del CNR, lo anterior, con el fin de llegar a consensos sobre cada uno de los capítulos y acciones contenidas en el documento. 3. Para el tercer trimestre del 2020, se realizó un trabajo permanente de concertación entre componente FARC del CNR, ministerio de Salud y la ARN, que permitió restructuración estratégica del programa Capazcidades, como resultado se logró definir 3 ejes estratégicos, a saber 1. Eje de Atención Integral en salud, 2. Eje de Inclusión Social en la Reincorporación y 3. Eje de Gestión para la Implementación. En estos ejes se agrupan las acciones afirmativas de la versión inicial del programa así mismo se realizó la socialización del programa con líderes y lideresas de la población con discapacidad el día 3 de septiembre. 4. 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t>
  </si>
  <si>
    <t>Se valora la creación del Programa Capazcidades, se recomienda  fortalecer las estrategias de divulgación del mismo, con el fin de que más personas puedan acceder a los beneficios que este contempla.</t>
  </si>
  <si>
    <t xml:space="preserve">31/03/2023
Durante el primer trimestre de 2023, en el marco del Programa Capazcidades, se han desarrollado las siguientes acciones:
Eje 1. Atención En Salud Para La Reincorporación: En el primer trimestre del 2023, se realizaron dos sesiones de mesas técnicas de Capazcidades en las que participó el Ministerio de Salud y Protección Social. En ellas se solicitó al Ministerio la entrega de los informes de implementación como parte del seguimiento y proyección de la planeación 2023. Las funcionarias del Ministerio entregan una base con información del proceso de certificación de discapacidad que contiene, entre otras, las siguientes generalidades: 1.258 personas certificadas con discapacidad distribuidas en 31 departamentos, Antioquia (154); Arauca (90); Atlántico (16); Bogotá D.C (61); Bolívar (23); Boyacá (2); Caldas (4); Caquetá (119); Casanare (6); Cauca (93); Cesar (34); Chocó (20); Córdoba (5); Cundinamarca (17); Guainía (3); Guaviare (48); Huila (70); La Guajira (45); Magdalena (3); Meta (144); Nariño (23); Norte de Santander (19); Putumayo (27); Quindío (4); Risaralda (8); Santander (36); Sucre (13); Tolima (128); Valle del Cauca (41); Vaupés (1); Vichada (1). De este total de personas certificadas, un total de 545 personas han asistido a procesos de rehabilitación funcional. Adicionalmente, un total de 429 personas en reincorporación han recibido ayudas técnicas.
Eje 2. Inclusión Social En La Reincorporación:
1). Ajustes razonables: A través del Convenio No. 1650 de 2021/ Proyecto No. 00137301 - Fortalecimiento de la Ruta de Reincorporación Socioeconómica, se está llevando a cabo el proceso de valoración ocupacional, compra y entrega de ajustes razonables a la población objeto del Programa Capazcidades. En el Comité Técnico No. 15 del Convenio, se socializaron los avances de este componente con fecha de corte al 29 de marzo de 2023:
• Se logró tener un cumplimiento del 100% en la meta establecida de un total de 313 valoraciones ocupacionales para la identificación de necesidades que faciliten el desempeño productivo de la población del Programa. Es decir, durante el primer trimestre de 2023, se lograron realizar 85 valoraciones ocupacionales, con el fin de alcanzar la meta establecida en un 100%.
• Durante el primer trimestre de 2023 se avanzó con la entrega de 21 ajustes razonables, es decir, que el avance acumulado es de 28 ajustes razonables entregados, sobre una meta total de 350 ajustes razonables entregados.
2). En lo referente a la generación de lineamientos para líneas productivas, sostenibilidad económica y educación, en el primer trimestre de 2023 se avanzó con la retroalimentación de insumos documentales elaborados con apoyo de actores de cooperación internacional. Estos documentos son:
• Análisis de situación sobre el enfoque de discapacidad y adulta mayor en el componente de educación en dos territorios priorizados
• Análisis de situación sobre el enfoque de discapacidad y adulta mayor en el componente de generación de ingresos (proyectos productivos, empleabilidad y formación para el trabajo).
3). Con respecto a la herramienta de plan de acompañamiento centrado en la persona, en el primer trimestre del año 2023 se han logrado los siguientes avances, plasmados en documentos, revisados y retroalimentados por la ARN. Ellos son:
• Definición de variables para la herramienta “Plan de Acompañamiento centrado en la persona”.
• Avance instructivo para la aplicación y uso de la herramienta “Plan de Acompañamiento centrado en la persona”.
• Avance de la caja de herramientas pedagógicas para apoyar la transferencia de la herramienta.
• Documentos e instrumentos que den cuenta de los procesos operativos para realizar la implementación territorial de la herramienta.
• Documento e instrumentos para orientar los procesos operativos para la organización de las capacitaciones en territorio de la herramienta.
4). Se realizó un taller el 16 de marzo de 2023 que tuvo como objetivo identificar tres de las seis iniciativas planteadas del Eje de Inclusión Social del programa Capazcidades que sirvan como base para el diseño y elaboración de piezas comunicativas para su respectiva difusión en el marco de la consultoría con el Grupo Inventtio.
Eje 3. Gestión para la implementación: Durante el primer trimestre de 2023 se llevaron a cabo dos Mesas técnicas de Capazcidades. La primera Mesa se realizó el 16 de marzo de 2023, con el fin de priorizar las líneas estratégicas del Programa Capazcidades para la elaboración de piezas comunicativas por parte de la Consultoría del Grupo Inventtio. En este espacio se contó con la participación de 21 personas, entre los que se incluyen representantes del Equipo de Enfoque Diferencial, Étnico, de Mujeres y Género de la Dirección Programática de la ARN, la Unidad Técnica de Reincorporación de la ARN, la Oficina Asesora de Comunicaciones de la ARN, ASOCONELAEC, Ministerio de Salud y Protección Social, Misión de Verificación de la ONU, la Procuraduría General de la Nación, consultores del Programa de las Naciones Unidas para el Desarrollo – PNUD, consultores del Consejo Noruego para Refugiados y los consultores del Grupo Inventtio. Como resultado, se acordó priorizar las siguientes cuatro líneas estratégicas para la elaboración y difusión de piezas comunicativas, en el marco de la consultoría con el Grupo Inventtio:
• Sostenibilidad económica
• Estrategia de cuidado
• Acceso y permanencia al sistema educativo
• Planes de acompañamiento centrado en la persona
Por otro lado, la segunda Mesa Técnica de Capazcidades se llevó a cabo el 30 de marzo de 2023. En este espacio se tuvo el objetivo de llevar a cabo un taller para identificar propuestas de acciones a implementar, relacionadas con el eje de Inclusión social del Programa Capazcidades, frente al presupuesto asignado de $1.918.307.789. Como resultado de este espacio se elaboraron cuatro propuestas de actividades para la destinación del presupuesto, las cuales serán presentadas en el mes de abril a la Dirección Programática de la ARN.
31/12/2022
Para la vigencia del 2022 se logra un cumplimiento del 100%. Este avance se expresa en 21 acciones desarrolladas de las 21 acciones planeadas.
Las acciones fueron:
Eje 2. Atención en Salud:
1. Ajuste en Registro de localización de Discapacidad para corrección de certificados en Caquetá, Tolima, Antioquia, Arauca
2. 73 personas con certificación de discapacidad
3. Contratación de 14 gestores comunitarios
4. Generación de rutas de articulación interinstitucional
5. Implementación de la Resolución 2272 de 2021
6. Atención de 341 personas mediante procesos de Rehabilitación funcional
7. 7 espacios de capacitación en: políticas de participación social, proceso de rehabilitación, entre otras
8. Identificación de 1833 personas en reincorporación con enfermedades de alto costo
9. Socialización de ruta de atención con actores del sistema de salud con Entidades Territoriales de Salud. Empresas Aseguradoras de Planes de Beneficios y hospitales
10. Gestión de 7 casos para acceso a ayudas técnicas y acceso a servicios de rehabilitación funcional
11. Enlace de la Política Pública de Envejecimiento y Vejez con la estrategia para la reincorporación de personas mayores
12. Vinculación de ARN a las mesas de trabajo de construcción del plan de acción intersectorial de implementación de la Política Publica de Envejecimiento y Vejez
Dificultades eje Atención en salud:
• Existe un rezago de datos, debido a las dificultades funcionales de disponibilidad de información del sistema de protección social.
• Se presenta dificultad para coordinar espacios de discusión y concertación con las EAPB es difícil por disponibilidad de agendas
• Para algunos gestores los procesos administrativos y contractuales en el sector público son nuevos, esto ha generado algunas dificultades de comprensión metodológica las cuales se han ido superando a lo largo del proceso.
• En ocasiones los procesos y dinámicas de articulación interinstitucional son demorados.
• En ocasiones los tiempos de respuesta institucional, no van acorde con las necesidades de solución inmediata de la comunidad.
• En la actualidad el proceso de certificación de discapacidad depende de los recursos con los que cuente el departamento, de la disponibilidad de IPS certificadoras y de la organización territorial.
Eje 2. Inclusión Social:
13. Elaboración de metodología de validación del instrumento de Planes de acompañamiento centrados en la persona
14. Gestión ante el Consejo Noruego logrando el apoyo al fortalecimiento institucional con 350 millones de pesos
15. Elaboración de términos de referencia para contratar consultoría para elaboración del estudio de cálculo actuarial
16. Gestión ante el CNR (Sesión 137 de junio del 2022) para aprobación de la conformación de una comisión interinstitucional responsable del lineamiento de asignación mensual
17. Implementación de la estrategia de ajustes razonables: 368 personas contactadas, de ellas 239 cuentan con valoración ocupacional y 7 ya cuentan con los ajustes razonables implementados
18. Realización de un encuentro nacional de personas adultas mayores, con discapacidad y enfermedades de alto costo.
19. 4 módulos pedagógicos para el fortalecimiento del liderazgo
20. Cortometraje de 15 minutos sobre la población objetivo
21. Metodología de 2 encuentros regionales o poblacionales para el 2023
Dificultades eje inclusión social:
• La situación de agudización del conflicto en algunos territorios ha generado dificultades para llegar con la oferta institucional de ajustes razonables que actualmente está brindado ARN.
• Durante la realización del I encuentro de Capazcidades, se presentó un paro armado que altero la agenda y la estabilidad de las personas de evento, dejando temáticas importantes sin trabajar como estaba planeado.
Dificultades en la implementación Eje 3. Gestión para la implementación
La gestión de recursos debe darse mediante acciones aisladas, esto de acuerdo con los intereses de los cooperantes, esta situación hace que el avance del programa no sea integral, puesto que hay algunas acciones que aún no se han desarrollado, pues no se ha logrado identificar cooperantes interesados en estos temas.
30/09/2022Para el tercer trimestre del 2022, los resultados en los ejes 1. Atención en salud y 2. Eje de inclusión social del programa fueron:
• Se ha logrado atender a 547 Personas, se han recibido entre 1 y 4 atenciones en salud relacionadas con rehabilitación funcional.
• Línea “Aplicación de ajustes razonables para mejorar el desempeño productivo” se ha logrado avanzar en la valoración de 29 personas de las 350 que se proyectan como meta final de esta línea, es decir solo el 8%. Estas valoraciones permiten identificar las necesidades de ajustes razonables para posteriormente proceder con la compra, entrega y adaptación de los ajustes razonables.
• Línea de cálculo actuarial: actualmente se avanza en la formulación de las condiciones técnicas para desarrollar el estudio mencionado. Por un lado, los criterios propuestos para orientar el estudio están en consulta por la Oficina Asesora Jurídica de ARN y se ha realizado los términos de referencia de consultor experto, que apoye con la definición del tipo de estudio que se requiere realizar y con la determinación de criterios y condiciones para el estudio.
• Se inicio el proceso de validación y transferencia de la herramienta denominada Plan de Acompañamiento Centrado en la Persona.
• Se desarrollaron 4 mesas Capacidades los días 27 de julio, 10, 24 de agosto y 7 de septiembre con el objetivo de hacer la articulación intersectorial y el seguimiento a la implementación del programa. En esta mesa participaron los actores institucionales y poblacionales involucrados en la implementación del programa como son: Asoconelaec – Asociación de Nacional de Lisiados del Conflicto, Adultos Mayores y con Enfermedades de alto costo, Ministerio de Salud, Misión de Verificación de las Naciones Unidas, Componente Farc del Consejo Nacional de Reincorporación y la Agencia para la Reincorporación y Normalización.
30/06/2022Para el segundo trimestre del 2022, los resultados en los ejes 1. Atención en Salud y 2. Eje de Inclusión Social del programa, fueron:
Concertación y aprobación del plan de implementación del programa para el año 2022.
Articulación con el Ministerio de salud para el seguimiento y acompañamiento técnico a los enlaces territoriales de salud de la ARN, para las correcciones de los certificados de discapacidad que presentan errores de diferente índole (lugar de residencia, faltas de firmas, entre otros).
Seguimiento al cumplimiento del indicador 9 de apoyo presupuestario (Porcentaje de personas exintegrantes de las FARC-EP certificadas con discapacidad con atención en salud y rehabilitación funcional según lo que determine la valoración). Se acompañan 3 mesas de trabajo los días 26 de abril, 23 de mayo y 20 de junio, técnicas con el Ministerio de Salud y Protección Social (MSPS), en donde se analizan los avances frente al cumplimiento de los procesos de rehabilitación funcional.
Asistencia técnica, se realiza el primer y segundo encuentro de asistencia técnica sobre derechos humanos y garantía del derecho a la salud, a los gestores comunitarios contratados para la implementación de la línea 1 y 2 de la Resolución 2272 de 2021, a cargo del Ministerio de Salud y de Protección Social, bajo la línea de Fortalecimiento de los actores para la apropiación del enfoque diferencial en la atención en salud y promoción social en salud Nacional, estos encuentros se realizaron los días 16 de mayo y 13 de junio de 2022, participaron 14 gestores comunitarios de los cuales 8 corresponden apersonas en proceso de reincorporación.
Concertación con los líderes del territorio, que el servicio de rehabilitación y psicología, se abrirá en la sede de Puerto Jordán, departamento de Arauca, esta concertación se realizo durante el mes de junio de 2022, posterior al desarrollo de 4 mesas de trabajo en las cuales participaron, la secretaria de salud de Arauca, el Ministerio de salud y protección social , la Ese Moreno y Clavijo se Tame, y los líderes de ASOCONELAEC, (Organización de lisiados de guerra, adultos mayores y con enfermedades de alto costo), esta organización tiene representatividad nacional y está legalmente constituida por personas en reincorporación.
Inicio de la implementación de la línea de ajustes razonables, la cual tiene por objetivo aportar en la implementación de los productivos individuales para las personas con discapacidad en Reincorporación y la sostenibilidad económica de la población, incluida en el programa Capazcidades, este proceso se desarrolla en el marco del Convenio Misional No 1650 de 2021, entre ARN- PNUD Línea 3. Capazcidades, con fecha de suscripción el 18 de noviembre de 2021. El proceso de implementación de la línea inicia con la contratación del recurso humano conformado a la fecha por una fisioterapeuta, un psicólogo, 1 arquitecto y 1 administrativo, estos equipos tienen bajo su responsabilidad, hacer visitas y valoraciones ocupacionales para determinar las ayudas o justes razonables que puedan requerir las personas en reincorporación con discapacidad.
Contratación de 5 profesionales responsables de la implementación de la metodología de ajustes razonables para las personas en proceso de Reincorporación con discapacidad en los departamentos de Antioquia, Tolima y Caquetá.
Rediseño estratégico de la línea de ajustes razonables, con el fin de gestionar adición presupuestal para alcanzar 250 personas adicionales atendidas bajo esta línea.
Desarrollo del Encuentro Nacional del programa Capazcidades los días 3, 4, 5 y 6 de mayo, en donde participaron 82 personas en proceso de reincorporación de las 3 poblaciones beneficiarias del programa (Personas con discapacidad, Adulto Mayor y Enfermedades de alto costo).
Construcción por parte del Equipo de Enfoque Diferencial de la ARN de 4 módulos pedagógicos para el fortalecimiento del liderazgo de la población del programa Capazcidades: a). Marco Internacional de Desarme, Desmovilización y Reintegración (DDR), b). Organización Social e Incidencia, c). Política pública de envejecimiento y Discapacidad y d). Agendas Legislativas. Dirigido a la población en Proceso de Reincorporación a nivel nacional.
Elaboración de ruta metodológica para la réplica de encuentros nacionales o regional de Capazcidades.
Avance en la elaboración de memorias audio-videográficas sobre los sentidos de envejecimiento vejez y discapacidad en las trayectorias de vida de la población del programa capacidades, estas memorias se desarrollaron a través de las siguientes actividades:
Se entrevistaron 11 personas en reincorporación resaltando y reconociendo sus historias de vida frente a la discapacidad o la vejez.
Con las entrevistas se realizó un documental de 20 minutos, resaltando 4 de las historias, el documental fue subtitulado para la población sorda.
Se realizó un foto libro con 40 fotos de retrato en larga exposición de personas en reincorporación con discapacidad y adultos mayores.
Se cuenta Carpeta con 100 fotos editadas de personas en reincorporación para impresión y para redes sociales.
Se cuenta con 60 Fotos en crudo sin editar para presentaciones, e informes institucionales. </t>
  </si>
  <si>
    <t>A pesar de las gestiones realizadas para la ejecución del programa de capazcidades, hay dificultades que no se han superado. Esta población pide mas recursos, tratamiento con enfoque diferencial, y que se materialicen no tantas acciones, sino las que realentge se pueden ejecutar al 100%</t>
  </si>
  <si>
    <t>C.MT.3</t>
  </si>
  <si>
    <t>Programa integral de seguridad y protección para comunidades, líderes, dirigentes, representantes y activistas de organizaciones sociales, populares, étnicas, de mujeres y de género, presentado e implementado</t>
  </si>
  <si>
    <t>La Procuraduría destaca la reactivación de las instancias contempladas para la puesta en marcha de las medidas previstas en el Programa Integral de Seguridad y Protección para Comunidades y Organizaciones en los Territorios, no obstante, existe la preocupación frente al desfinanciamiento del Programa y al desconocimiento por parte de las autoridades que tienen competencia en su implementación, lo cual repercute en lograr efectos positivos ante la grave situación de la seguridad de comunidades en zonas rurales del país.</t>
  </si>
  <si>
    <t>El Ministerio del Interior ha adelantado 22 procesos de acompañamiento a organizaciones y comunidades para brindarles herramientas que contribuyan a prevenir, minimizar y neutralizar los riesgos que impactan en el desarrollo de sus actividades, no obstante, no se evidencian avances significativos en la implementación del Programa.</t>
  </si>
  <si>
    <t xml:space="preserve">Se mantiene el mismo reporte realizado en el indicador C.256. Se hace un llamado a la entidad para que finalice la formalización de la ficha técnica del indicador.
</t>
  </si>
  <si>
    <t>Se reporta la realización de diez (10) ejercicios nuevos en el marco del programa, que propendieron por la definición de acciones concretas, tangibles e inmediatas; las cuales, guardando relación con los componentes del Programa, buscaban un impacto real en términos de seguridad y protección: Chocó: Congreso de los pueblos; Cauca: Asociación de Mujeres de Argelia; Nariño: Marcha Patriótica; Arauca: Población Firmante del acuerdo; Meta: Población Firmante del acuerdo; Norte de Santander: Organización Rostros Visibles y Marcha Patriótica (ASCAMCAT); Putumayo: Población Firmante del acuerdo y Red Departamental de DDHH del Putumayo; Magdalena: Red de Mujeres del Magdalena.</t>
  </si>
  <si>
    <t>C.MT.4</t>
  </si>
  <si>
    <t>Reducción significativa de Organizaciones criminales continuadoras del paramilitarismo y sus redes de apoyo desmanteladas</t>
  </si>
  <si>
    <t>La Procuraduría hace un llamado a la CNGS, para que se avance de forma prioritaria en la formulación e implementación de una política pública y criminal en materia de desmantelamiento de las organizaciones o conductas criminales responsables de homicidios y masacres, que atenten contra defensoras y defensores de derechos humanos, movimientos sociales o movimientos políticos, o que amenacen o atenten contra las personas que participen en la implementación del Acuerdo y la construcción de la paz.</t>
  </si>
  <si>
    <t>Desde la Procuraduría se hizo un llamado para que en el marco de la CNGS se defina una ruta clara para la implementación de los lineamientos y el plan de acción de la política pública y criminal en materia de desmantelamiento de las organizaciones o conductas criminales</t>
  </si>
  <si>
    <t>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t>
  </si>
  <si>
    <t>El indicador no tiene ficha técnica ni reportes de avance.</t>
  </si>
  <si>
    <t>La Procuraduría recomienda a la Oficina del Alto Comisionado para la Paz concertar la ficha técnica del indicador y actualizar su reporte de avance.</t>
  </si>
  <si>
    <t>C.MT.5</t>
  </si>
  <si>
    <t>Reducción significativa de los casos de amenaza, hostigamiento y asesinato de integrantes de organizaciones sociales.</t>
  </si>
  <si>
    <t xml:space="preserve">La Procuraduría ha llamado la atención sobre la necesidad de poner en marcha acciones contundentes para garantizar el derecho a la vida, la integridad y la seguridad de los líderes sociales y las personas en proceso de reincorporación, y fortalecer las actuaciones de las entidades en función de la prevención, protección y atención a la población más vulnerable como garantía de no repetición. </t>
  </si>
  <si>
    <t>No hay avance de este indicador.</t>
  </si>
  <si>
    <t>C.G.1</t>
  </si>
  <si>
    <t>Se mantiene el reporte realizado en el indicador C.256</t>
  </si>
  <si>
    <t>El indicador C.G.1 tiene como base de cumplimiento la implementación del Programa Integral de Garantías para Mujeres Lideresas y Defensoras de Derechos Humanos, a través del informe anual de avance que elabora y presenta la Secretaría Técnica, con base en los insumos proporcionados por las 28 entidades con responsabilidades en el plan de acción generado para tal fin. Como avance del trimestre:
1. Plan de Acción Interinstitucional. Con miras a su cumplimiento se desarrollaron el siguiente espacio: Mesa Nacional de Articulación e impulso a la implementación del Programa Integral de Garantías para Mujeres Lideresas y Defensoras de Derechos Humanos con Plataformas Nacionales y Ministerio Público.
2. Territorialización del Programa. 
3. Construcción de la herramienta metodológica para el Desarrollo de los Espacios Autónomos Orientados a la Conformación del Comité de Impulso tiene por objetivo brindar herramientas metodológicas que coadyuven a las lideresas y defensoras de Derechos Humanos a desarrollar de manera eficaz los espacios autónomos dirigidos a la conformación del Comité de Impulso en el marco de la territorialización del PIG Mujeres.</t>
  </si>
  <si>
    <t xml:space="preserve">La Procuraduría alerta que el PIGMLD no ha impulsado una respuesta más rápida y efectiva por parte de las entidades territoriales y la Unidad Nacional de Protección (UNP) ante las situaciones de riesgo de las lideresas y defensoras. </t>
  </si>
  <si>
    <t>D.393</t>
  </si>
  <si>
    <t>Punto 4. Solución a las Drogas Ilícitas</t>
  </si>
  <si>
    <t>4.1. Programa Nacional Integral de Sustitución de Cultivos de Uso Ilícito (PNIS)</t>
  </si>
  <si>
    <t>4.1.10. Plan de formalización de la propiedad</t>
  </si>
  <si>
    <t xml:space="preserve">Ajustes normativos expedidos para la formalización de la propiedad en territorios con cultivos de uso ilícito </t>
  </si>
  <si>
    <t>Según la ANT, este ajuste normativo hace parte de las medidas sobre formalización de baldíos y bienes privados rurales contenidas en el Decreto Ley 902. Con corte al 31/03/2020, de las 15.044 hectáreas de bienes privados rurales, 1.142 hacen parte del programa Formalizar para Sustituir.</t>
  </si>
  <si>
    <t>A juicio de la Procuraduría, la expediciòn de la Resoluciòn 29 de 2020, del modelo Formalizar para sustituir, contribuye al objetivo de lograr la formalización de tierras para personas en proceso de sustituciòn. No obstante no da estrecto cumplimiento al indicador a cargo de la ANT.</t>
  </si>
  <si>
    <t xml:space="preserve">El 05 de marzo de 2021 se suscribió el convenio No. 066 de 2021 entre la ANT, DSCI y Fondo Colombia en Paz, con el objeto de aunar esfuerzos técnicos y administrativos para el fortalecimiento de la política de regularización de la propiedad rural y la sustitución voluntaria de cultivos de uso ilícito en los territorios que se acuerden de manera conjunta en coadyuvar el desarrollo de actividades. Lo anterior, contribuye el cumplimiento de este indicador. </t>
  </si>
  <si>
    <t>Si bien no se realizaron ajustes normativos en el periodo de análisis del informe, si se cuenta con el Convenio No. 66 de 2021 entre la Dirección de Sustitución de Cultivos Ilícitos y la Agencia Nacional de Tierras para avanzar en 4.103 procesos de formalización de la tierra para familias beneficiarias del PNIS.</t>
  </si>
  <si>
    <t>D.290</t>
  </si>
  <si>
    <t>4.1.12. Estrategias para zonas de los PNN</t>
  </si>
  <si>
    <t xml:space="preserve">Porcentaje de hectáreas priorizadas afectadas por cultivos de uso ilícito en PNN, en proceso de restauración </t>
  </si>
  <si>
    <t>El Minambiente reporta las 29,2 hectáreas en proceso de restauración en el Santuario de Flora Plantas Medicinales Orito Ingi Ande, lo que equivale a un equivale a 4,1% del total de 715.352 hectáreas priorizadas.</t>
  </si>
  <si>
    <t>En marzo 2020 fue aprobado el modelo de territorios para la conservación, que permitirá la estrategia más integral con la DSCI.</t>
  </si>
  <si>
    <t>Sin reporte en SIIPO con corte a diciembre 2020 ni marzo 2021</t>
  </si>
  <si>
    <t>En área de parques nacionales se han presentado las siguientes alternativas productivas para la familias PNIS: Ecoturismo, Economía Forestal, Bioeconomía (aprovechamiento de recursos biológicos y servicios ambientales, reducción de pérdida de energía y aprovechamiento de desechos), y Negocios Verdes (Bienes y servicios derivados del uso sostenible de recursos naturales).</t>
  </si>
  <si>
    <t xml:space="preserve">El MinAmbiente reporta alrededor de 50,7 Ha de PNN en proceso de restauración, en ocho parques, destacándose el Sierra de la Macarena con 29,67 Ha, seguido del de Paramillo con 9,33 Ha, Munchique con 4,63 Ha, Tinigua con 2,39 Ha, Plantas Medicinales Orito Ingi Ande con 2,08 Ha, Alto Fragua Indi-Wasi con 1,5 Ha, Los Farallones de Cali con 0,72 y Catatumbo Barí con 0,38 Ha </t>
  </si>
  <si>
    <t>D.392</t>
  </si>
  <si>
    <t>4.1.13. Estrategia de comunicación</t>
  </si>
  <si>
    <t>Estrategia de comunicación para la promoción del Programa Nacional Integral de Sustitución (PNIS),  implementada</t>
  </si>
  <si>
    <t xml:space="preserve">La DSCI reporta ejecución de estrategia de comunicación a través de las instancias participativas del Decreto 362 de 2018. </t>
  </si>
  <si>
    <t>Entre 2019 y 2020, la DSCI reporta 243 sesiones de las instancias territoriales de participación. Por su parte, beneficiarios reportan retos para la comunicación oportuna para resolver suspensiones y retiros, y conocer avances del PNIS.</t>
  </si>
  <si>
    <t xml:space="preserve"> Entre enero a diciembre de 2020, se convocaron y realizaron en los municipios PNIS, 14 reuniones del CAT, 97 del CMPP y 40 de CMES.</t>
  </si>
  <si>
    <t>Se identifica un avance en el desarrollo de las instancias, aunque se recomienda avanzar en metodologías con participación incidente. Asimismo, se requiere del funcionamiento periódico de la Junta de Direcciónamiento Estratégico y del  Consejo Permanente de Dirección.</t>
  </si>
  <si>
    <t>Para el periodo comprendido entre enero y diciembre de 2021, la implementación de la estrategia de comunicación del PNIS se ha desarrollado a través de: 1) los mensajes que se llevan a través de las instancias de participación comunitaria, planeación participativa y divulgación, como lo son los CAT, CMPP y CMES; y Asambleas Comunitarias. 2) Creación de contenidos periodísticos divulgados en redes sociales propias y 3) comunicados de prensa relacionados con el programa realizados por la DSCI con la Consejería Presidencial para la Estabilización y Consolidación y 4) Registro de apariciones en notas de prensa en medios de comunicación nacionales. A continuación los avances de cada punto:  1) Consejos Asesores Territoriales - CAT , las Comisiones Municipales de Planeación Participativa - CMPP , los Consejos Municipales de Evaluación y Seguimiento - CMES : Estas instancias permiten el intercambio de información y la toma de decisiones consensuadas con las comunidades y son espacios propicios para el cumplimiento de los objetivos en la estrategia de comunicaciones. Debido a la contingencia mundial por la situación de pandemia por el COVID - 19, en el cuarto trimestre, se logró convocar y realizar en los municipios de intervención del PNIS, 2 reuniones del Consejo Asesor Territorial (CAT), 3 (CMPP) y 2 (CMES) . Gracias a la convocatoria y a la realización de estas instancias de participación, estos espacios fueron importantes durante la vigencia 2021 para el intercambio de información y la toma de decisiones consensuadas con las comunidades, se alcanzaron los objetivos de divulgación a través de mensajes consistentes y coherentes y los avances del programa de sustitución voluntaria; se hizo pedagogía permanente a periodistas y medios de comunicación sobre estos espacios participativos; y se hizo generación constante de insumos de contenidos sobre experiencias de beneficiarios que corroboran la ejecución del programa. A pesar de la contingencia mundial por COVID -19 se realizó con éxito y con las debidas normas de bioseguridad la organización de estos espacios en jornadas semipresenciales, con la opción de asistencia virtual para incentivar la participación de las comunidades.  2) Creaciones de contenidos periodísticos divulgados en redes sociales Desde la cuenta de twitter de la Consejería Presidencial para la Estabilización y Consolidación (twitter, instagram, facebook y tiktok), las cuentas de los voceros principales del programa; el Consejero, el Director de sustitución, y los coordinadores territoriales y la cuenta de Presidencia de la República se trinan los temas relacionados a la Dirección de Sustitución de Cultivos Ilícitos en este trimestre. La oficina de comunicaciones de la consejería, implementa el hashtag para todo el contenido de la Dirección de Sustitución de Cultivos Ilícitos con el numeral #FamiliasQueSustituyeron acompañando las publicaciones con piezas cortas audiovisuales que contribuyen a una mejor recepción de la información y a un impacto visual positivo y generan espacios de opinión e interacción con los internautas.  3) Para el cuarto trimestre, se generaron  27 Comunicados de prensa realizados por la DSCI con la colaboración de la Consejería Presidencial para la Estabilización y Consolidación, relacionados con el programa. Debido a la contingencia del Covid- 19 en esta vigencia se han alojado al portal http://www.portalparalapaz.gov.co/ los boletines de prensa emitidos por la Dirección de Sustitución de cultivos Ilícitos y la Consejería de Estabilización y la Consolidación, que a su vez son difundidos y replicados a medios internacionales, nacionales y regionales.  4) Para el cuarto trimestre, 35 Apariciones de notas de prensa relacionadas con la sustitución de cultivos ilícitos y acciones realizadas desde la DSCI en medios nacionales. El registro de apariciones en medios nacionales comprendido en la vigencia 2021 evidencia que la mayoría de noticias son replicadas por las generadas desde la Dirección de Sustitución y la Consejería, la mayoría son de impacto positivo.</t>
  </si>
  <si>
    <t xml:space="preserve">Se observa para este periodo un mayor dinamismo de las instancias a nivel regional como la Comisión Municipal de Planeación Participactiva, Comisión de Evaluación y Seguimiento y el Consejo Asesor Territorial. </t>
  </si>
  <si>
    <t>Ya finalizó la vigencia del indicador. Pero se informa que este indicador continúa en seguimiento porque sigue existiendo su atributo de medición.</t>
  </si>
  <si>
    <t>Se observa una dinamización de las instancias del Decreto 362 de 2018 a nivel regional como la Comisión Municipal de Planeación Participactiva, Comisión de Evaluación y Seguimiento y el Consejo Asesor Territorial. Se alerta sobre la verificación de los requisitos y delegados para el desarrollo de estas instancias.</t>
  </si>
  <si>
    <t>D.264</t>
  </si>
  <si>
    <t>4.1.2. Condiciones de seguridad para las comunidades y los territorios afectados por los cultivos de uso ilícito</t>
  </si>
  <si>
    <t>Programa de desminado en áreas de cultivos de uso ilícito,  creado e implementado</t>
  </si>
  <si>
    <t xml:space="preserve">Se señalan como avances la articulación con la ART, en la que se generó un espacio con la DSCI de la ART en el que se acuerda avanzar en la actualización del documento «Programa de desminado en áreas de cultivos de uso ilícito», y la construcción del primer borrador de actualización, el cual se encuentra en revisión de la DSCI de la ART. </t>
  </si>
  <si>
    <t>Actualmente, existen 324 municipios con presencia y/o sospecha de MAP, MUSE y AEI. En 52 de estos se adelantan PNIS y 31 se encuentran asignados para operaciones de desminado. La Procuraduría considera que se debe avanzar en la asignación de municipios para operaciones de desminado y continuar fortaleciendo las acciones de educación en el riesgo de minas en estos territorios.</t>
  </si>
  <si>
    <t xml:space="preserve">Una vez realizado el cruce de información se tiene un universo de 88 municipios ubicados en 15 departamentos, con al menos una acción de intervención del programa PNIS, los cuales presentan el siguiente estado de intervención en materia AICMA: -DESMINADO HUMANITARIO- DH: 32 municipios intervenidos, 6 Libre de reporte de sospecha, 5 libre de sospecha. -EDUCACIÓN EN EL RIESGO DE MINAS: 84 municipios intervenidos, con 268.108 beneficiarios y donde se han desarrollado 9.443 actividades. -ASISTENCIA A VICTIMAS DE MAP y MUSE -AIV: se han adelantado 39 rutas municipales den atención. </t>
  </si>
  <si>
    <t xml:space="preserve">Teniendo en cuenta la falta de condiciones de seguridad para llevar a cabo operaciones de desminado, se destacan los avances en las acciones preventivas de ERM en 84 municipios de los 88 que se cruzaron con intervenciones PNIS. Sin embargo, no se especifican las acciones concertadas con pueblos étnicos. </t>
  </si>
  <si>
    <t>Durante el último trimestre del año, en virtud de los resultados de la aprobación del documento “Programa de desminado en áreas de cultivos de uso ilícito" desde la Dirección del Programa de Sustitución de cultivos de uso ilícito; se finaliza el desarrollo de la herramienta de consulta de información que alimenta tanto al Grupo de Acción Integral Contra Minas Antipersonal de la Oficina del Alto Comisionado Para la Paz, como a la Dirección del Programa de sustitución de cultivos de uso Ilícito. Esta herramienta, fue aprobada por parte de la DSCI mediante comunicación por correo electrónico del área de Gestión de información remitida por correo electrónico. Finalmente, de manera sintetizada, durante la vigencia de 2021 se logran llevar a cabo los siguientes logros:La remisión de los dos informes semestrales finales del programa de Desminado en áreas de cultivos de uso ilícito, donde se resaltan las gestiones de aprobación del documento por parte de la Dirección del Programa de Sustitución de cultivos de uso ilícito donde se da cumplimiento del 100% de la meta del indicador.El desarrollo de una herramienta de consulta de información con referencia al mencionado programa, que cuenta con la aprobación por parte de la Dirección del Programa de Sustitución de Cultivos de uso IlícitoAsimismo, de manera paralela para los 56 municipios del programa, se logra llegar de la siguiente forma:Con intervenciones de Desminado Humanitario y Cualificación de Información a 32 de estos municipios:      24 de ellos asignados a Operaciones de Desminado Humanitario y 8 de ellos declarados Libres de Minas Antipersonal. Se llevan a cabo actividades de sensibilización y comportamientos seguros con respecto al riesgo que representan las Minas Antipersonal y Municiones usadas sin Explosionar, realizando un total 9.096 actividades acumuladas de Educación en el Riesgo de Minas dentro de los 56 municipios, de los que se han beneficiado 222.236 personas.Por último, se cumple con la meta de nueve (9) informes emitidos dentro del marco de vigencia del indicador.</t>
  </si>
  <si>
    <t xml:space="preserve">Según la Oficina del Alto Comisionado para la Paz que lidera la política de AICMA en el país, durante el año 2021 se registraron 152 accidentes con MAP de los cuales 53 (34%) ocurrieron en municipios PNIS, algunos como en el caso de Tumaco, Tibú, Tierralta, Puerto Libertador, El Tambo, Anorí y Briceño se dieron dentro de los núcleos veredales donde se desarrolla el Programa. Entre enero y mayo de 2022 se han registrado 62 eventos de los cuales 17 (27%) han ocurrido en municipios PNIS.  </t>
  </si>
  <si>
    <t>D.265</t>
  </si>
  <si>
    <t>4.1.3. Acuerdos con las comunidades</t>
  </si>
  <si>
    <t xml:space="preserve">Programa Nacional Integral de Sustitución de Cultivos de Uso Ilícito -PNIS, creado e implementado
 </t>
  </si>
  <si>
    <t xml:space="preserve"> Existen 3 decretos que reglamentan el PNIS, el 896 de 2017 (que lo crea), el 362 de 2018 (que establece las instancias de participación del programa) y el 2107 de 2019 (que modifica la estructura de la ART). Adicionalmente, se han reportado los informes ejecutivos que elabora UNODC, que presentan el estado de avance en la implementación del PNIS.</t>
  </si>
  <si>
    <t>La atención del PNIS continúa centrada en el PAI, específicamente en los pagos de asistencia alimentaria, entregas de seguridad alimentaria y asistencia técnica. No se registran avances en la ejecución de proyectos productivos de ciclo corto y ciclo largo. Tampoco se observan avances en el PAI Familiar ni en la provisión de bienes y servicios a través del Pisda.</t>
  </si>
  <si>
    <t>A 31 de diciembre de 2020, existen 4 decretos relacionados con el PNIS. El 896 de 2017 que crea el programa, el 362 de 2018 que establece las instancias de participación , el 2107 de 2019, que modifica la estructura de la ART, incluyendo la Dirección, y el 1223 de 2020 que hace algunos ajustes a la estructura de la ART.</t>
  </si>
  <si>
    <t>Si bien el PNIS se encuentra en funcionamiento, a 2020 y marzo de 2021 su implementación no ha culminado. Los proyectos productivos del PAI familiar aún cuentan con un rezago importante, y aún no se cuenta con resultados tangibles de la implementación del PISDA. Por este motivo, la Procuraduría considera que el indicador aún no cuenta con un 100% de ejecución como se reporta en SIIPO.</t>
  </si>
  <si>
    <t>A 31 de diciembre de 2021, existen 4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Entre 2016 y 2020 se publicaron 23 informes ejecutivos del PNIS como parte del monitoreo adelantado por UNODC. Así mismo, la Dirección de Sustitución de Cultivos Ilícitos elabora mensualmente el informe “Avanza la Sustitución” con los avances en la implementación del Programa. Entre abril y junio de 2021 se elaboraron tres informes que se pueden consultar en el Portal Paz y en el portal de la Agencia de Renovación del Territorio. De forma concurrente, el sistema de información de la Dirección, SISPNIS, tienen las cifras consolidadas a 30 de junio de 2021, que muestran los siguientes avances en la implementación: I) Con al menos un pago de Asistencia Alimentaria Inmediata 75.930 familias, II) Con Asistencia Técnica Integral se han atendido 71.092 familias, III) Con Auto sostenimiento y Seguridad Alimentaria se han atendido 65.830 familias, IV) Con los dos componentes de proyecto productivo (Ciclo corto y Ciclo Largo) se han atendido 7.033, de las cuales 1.986 familias cuentan con proyectos productivos de ciclo largo V) Con Asistencia Inmediata a Recolectores se han atendido 5.680 recolectores. Finalmente, el sistema registra 43.711 hectáreas erradicadas en el marco del PNIS, que sumadas a las 475 Ha erradicadas voluntariamente bajo la estrategia Mercy Corps, da un total de 45.761 Ha.</t>
  </si>
  <si>
    <t>Existe la suficiente expedición de cuatro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t>
  </si>
  <si>
    <t>Con corte a diciembre de 2022 se reporta que durante la vigencia, la Dirección de Sustitución de Cultivos de Uso Ilícito continuó la implementación del Programa Nacional Integral de Cultivos de Uso Ilícito -PNIS- a través del Plan de Atención Inmediata- PAI Familiar dirigido a familias cultivadoras y no cultivadoras de cultivos de uso ilícito; la atención a recolectores y la gestión de los Planes Integrales de Sustitución y Desarrollo Alternativo- PISDA. La DSCI elabora mensualmente el informe “Avanza la Sustitución” en el cual se presentan los avances de la implementación del PNIS</t>
  </si>
  <si>
    <t xml:space="preserve">El Plan Nacional de Desarrollo 2022-2026 expedido mediante la Ley 2294 de 2023 traza la ruta de lo que busca la nueva administración con el PNIS. El artículo noveno le da a la DSCI la responsabilidad de desarrollar programas de reconversión productiva e industrialización en los territorios con presencia de coca, amapola y/o marihuana, los cuales se formularán en el marco de la política de Paz Total y de manera articulada con la nueva política de drogas. El artículo 10 abre la puerta a la renegociación de la operación de proyectos productivos de ciclo corto y de ciclo largo. El artículo 11 pretende impulsar los compromisos del PNIS con pueblos y comunidades étnicas y campesinas, fomentando la coordinación con las autoridades propias y la contratación entre las entidades estatales y las comunidades. </t>
  </si>
  <si>
    <t>D.266</t>
  </si>
  <si>
    <t>Porcentaje de territorios priorizados con acuerdos colectivos suscritos para la sustitución voluntaria de cultivos de uso ilícito</t>
  </si>
  <si>
    <t>De acuerdo con el Informe de Gestión PNIS 2019, aproximadamente 188.000 familias suscribieron acuerdos colectivos, pero solo el 52% suscribió acuerdos individuales (99.097). En esta vigencia no se tiene planeado suscribir más acuerdos colectivos ni individuales para ingresar al PNIS.</t>
  </si>
  <si>
    <t>En 2018, la DSCI reportó que el PNIS priorizó 56 municipios (entendidos como territorios priorizados) en 14 departamentos.No se cuenta con reportes más recientes dado que finalizaba en 2018.</t>
  </si>
  <si>
    <t>De acuerdo con el Informe de Gestión PNIS 20, aproximadamente 188.000 familias suscribieron acuerdos colectivos, pero solo el 52% suscribió acuerdos individuales (99.097). En esta vigencia no se tiene planeado suscribir más acuerdos colectivos ni individuales para ingresar al PNIS.</t>
  </si>
  <si>
    <t xml:space="preserve">De acuerdo con el Informe de Gestión PNIS 20, aproximadamente 188.000 familias suscribieron acuerdos colectivos, pero solo el 52% suscribió acuerdos individuales (99.097). Se espera que las demás familias se vinculen en el marco de los nuevos modelos de sustitución. </t>
  </si>
  <si>
    <t xml:space="preserve">La Procuraduría reafirma lo expuesto en informes anteriores al Congreso sobre el estado de ejecución del Acuerdo de Paz, en relación a la importancia de avanzar en la definición de nuevas estrategias de sustitución, en especial, para las más de 88 mil familias inmersas en los acuerdos colectivos que no alcanzaron a individualizar tales compromisos de sustitución. Por ello, es fundamental que la nueva administración de la DSCI priorice a esta población en las nuevas apuestas de sustitución y desarrollo alternativo que se vayan a implementar durante el cuatrienio 2023 – 2026. </t>
  </si>
  <si>
    <t>D.267</t>
  </si>
  <si>
    <t>4.1.4. Tratamiento penal diferencial</t>
  </si>
  <si>
    <t>Documento con propuesta de ajustes normativos para el tratamiento penal diferencial, elaborado</t>
  </si>
  <si>
    <t>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t>
  </si>
  <si>
    <t>No se cuenta con reportes posteriores a 2017, cuando se informó que Ee Ministerio de Justicia y del Derecho en conjunto con la Fiscalía General de la Nación y la Oficina del Alto Comisionado para la Paz de la Presidencia de la Republica, elaboraron el proyecto de Ley de Pequeños Cultivadores, radicado el 24 de octubre de 2017</t>
  </si>
  <si>
    <t>En febrero de 2021, el Ministerio de Justicia informó haber elaborado un nuevo borrador del proyecto en coordinación con la Consejería para la Estabilización. Una vez acogidos los comentarios, la iniciativa será sometida a consideración del Consejo Superior de Política Criminal. No se encontraba ninguna iniciativa de Gobierno en curso en Congreso.</t>
  </si>
  <si>
    <t xml:space="preserve">Los borradores que se han presentado para la iniciativa de creación del proyecto de tratamiento diferencial no han tenido el trámite legislativo correspondiente. </t>
  </si>
  <si>
    <t>Durante la legislatura 2022-2023 se contó con los proyectos 055/2022S, 381/2023C, 227/2023S y 336/2023C, sin embargo, algunos se archivaron por términos, y ninguno de ellos ha alcanzado su aprobación y expedición. Es importante avanzar en el cumplimiento de este compromiso, adaptándolo al contexto actual.</t>
  </si>
  <si>
    <t>D.268</t>
  </si>
  <si>
    <t>4.1.7. Atención inmediata y desarrollo de proyectos productivos.</t>
  </si>
  <si>
    <t>Tablero de control de seguimiento y monitoreo al PNIS, formulado e implementado</t>
  </si>
  <si>
    <t>El PNIS cuenta con el sistema de información SISPNIS, al que se accede con usuario y contraseña asignado por la DSCI a través de la dirección http://direccionsustitucion-pnis.com.co/. Periódicamente, la DSCI valida y depura las bases de datos con información y soportes consolidados por el equipo nacional y los equipos territoriales en el periodo y realiza los ajustes para presentar los avances del PNIS mediante infografías y fichas a nivel nacional, departamental o municipal.</t>
  </si>
  <si>
    <t>La Procuraduría reconocer mayor calidad de la información para el seguimiento al PNIS. De igual forma, reconoce el avance en la aprobación de fichas SIIPO. No obstante, identifica que no se cuenta con acceso público a la misma, con excepción de los informes trimestrales producidos entre Gobierno y UNODC.</t>
  </si>
  <si>
    <t>El PNIS cuenta con un sistema de información (SISPNIS), al que se accede, con usuario y contraseña asignado por la DSCI, a través del sitio web http://www.direccionsustitucion-pnis.gov.co. Periódicamente, la DSCI válida y depura la información que se encuentra en las bases de datos, revisando los soportes consolidados por el equipo nacional y por los equipos territoriales de la dirección.</t>
  </si>
  <si>
    <t>La Procuraduría reconoce una mayor calidad de la información para el seguimiento al PNIS. No obstante, identifica la necesidad de generar acceso público a información desagregada por municipios y componentes en formato excel, adicionales a los informes trimestrales producidos por la DSCI.</t>
  </si>
  <si>
    <t>El PNIS cuenta con un sistema de información (SISPNIS), al que se accede, con usuario y contraseña asignado por la DSCI, a través del sitio web http://www.direccionsustitucion-pnis.gov.co. Periódicamente, la Dirección de Sustitución de Cultivos Ilícitos -DSCI valida y depura la información que se encuentra en las bases de datos, revisando los soportes consolidados por el equipo nacional y por los equipos territoriales de la Dirección. En el trimestre, se continuaron consignando tanto las novedades en el seguimiento a los beneficiarios del programa como los avances en los componentes de atención y su información financiera, con lo cual se generaron las correspondientes Infografías con los indicadores del Programa a nivel nacional, departamental y municipal. El sistema de información (SISPNIS) este trimestre se encuentra funcionando, administrado y alojado en los servidores dispuestos por la DSCI y la ART. La información del SISPNIS se encuentra actualizada con corte a 31 de diciembre de 2021.</t>
  </si>
  <si>
    <t xml:space="preserve">La Procuraduría recibe de manera trimestral el tablero de control o la base del Código Único de Beneficiarios, en el que se va conociendo los avances del Plan de Atención Inmediata (PAI), los recursos comprometidos para cada componente del PAI, y la atención a los recolectores o gestores comunitarios vinculados al PNIS. </t>
  </si>
  <si>
    <t>La Procuraduría alerta sobre la importancia de que la DSCI publique informes trimestrales sobre el avance en la implementación del PNIS.</t>
  </si>
  <si>
    <t>D.404</t>
  </si>
  <si>
    <t>4.1.5. Asambleas comunitarias</t>
  </si>
  <si>
    <t>Planes de Acción para la Transformación Regional (PATR) en zonas con acuerdos de sustitución voluntaria de cultivos de uso ilícito con componentes PISDA incorporados</t>
  </si>
  <si>
    <t>La DSCI reporta un total de 760 iniciativas PATR con marcación Pisda, en 47 municipios donde coinciden PNIS y PDET. La Procuraduría no identifica criterios que focalicen la implementación de las iniciativas Pisda en los núcleos veredales con comunidades beneficiarias del PNIS.</t>
  </si>
  <si>
    <t>No se cuenta con reportes posteriores a junio de 2019.</t>
  </si>
  <si>
    <t>En 2020, la DSCI contaba con 812 iniciativas PART marcadas con PISDA; y se cuenta con 1.462 iniciativas que fueron incorporadas en documentos de ocho PISDA formulados en municipios no PDET.</t>
  </si>
  <si>
    <t>Según la DSCI, del universo de 812 iniciativas de los PATR con marcación PISDA, un total de 417 contaban con ruta de implementación activada (51,3%) ; lo que representa un aumento de 7,2 p.p. respecto al Cuarto Informe al Congreso. Al desagregar la información por subregión PDET, se obtiene que Pacífico y Frontera Nariñense tienen el mayor porcentaje de iniciativas PISDA con ruta de implementación activada (86,8%) frente al total de iniciativas PISDA de la subregión. Mientras que en Arauca este porcentaje no ha avanzado en el último año y continúa siendo del 14,3%. En todo caso, vale la pena señalar que las subregiones de Cuenca del Caguán y el Piedemonte Caqueteño, Putumayo y Macarena Guaviare concentran el 67,3% del total de iniciativas con ruta de implementación activada.</t>
  </si>
  <si>
    <t>D.269</t>
  </si>
  <si>
    <t>Porcentaje de municipios priorizados con Planes Integrales de Sustitución y Desarrollo Alternativo - PISDA formulados con acompañamiento técnico en las asambleas comunitarias y de manera participativa</t>
  </si>
  <si>
    <t>Con corte 31/12/2019, se cuenta con los insumos para la construcción de los Pisda, que corresponden a las iniciativas PDET marcadas con etiquetas Pisda en los 48 municipios PNIS que coinciden con los municipios PDET. Para los 8 municipios que no coinciden con PDET, se adelantará un ejercicio de formulación con acompañamiento técnico en las asambleas comunitarias.</t>
  </si>
  <si>
    <t xml:space="preserve"> La Procuraduría conoció la base de datos de 760 iniciativas Pisda, pero aún no ha tenido acceso a los 48 documentos Pisda. De igual forma, recibió información de la DSCI sobre la contratación del operador, que, entre otras actividades, realizará jornadas comunitarias para la construcción de los Pisda en los 8 municipios PNIS no PDET.</t>
  </si>
  <si>
    <t>Se reportan documentos PISDA elaborados con el acompañamiento de asambleas comunitarias (56). Se incluye el 100% de avance cuantitativo porque a la fecha de reporte todos los municipios PNIS cuentan con documento PISDA elaborado participativamente.</t>
  </si>
  <si>
    <t>El indicador D.269 tiene el mismo reporte que el D.404. No obstante, cabe señalar que estas marcaciones aún no representan un criterio de priorización o focalización de iniciativas en núcleos veredales PNIS. En este sentido, no es clara la manera en que su ejecución contribuye directamente a la ejecución del PNIS</t>
  </si>
  <si>
    <t>En términos territoriales, la Procuraduría identifica que durante 2022 se realizaron 4 CAT, 46 CMPP y 32 CMES; también se encuentra que según la información reportada, los departamentos de Guaviare, Arauca y Guaviare no tienen CAT desde el año 2020. Durante 2023 la Procuraduría Delegada para el Seguimiento del Acuerdo de Paz ha participaco en estas instancias, observando que las iniciativas PISDA no hacen parte fundamental de las agendas propuestas y tratadas.</t>
  </si>
  <si>
    <t>D.273</t>
  </si>
  <si>
    <t>Porcentaje de hectáreas sustituidas voluntariamente que hayan sido reportadas para la sustitución y no resiembra</t>
  </si>
  <si>
    <t>A 31/12/2019, 726 familias implementaron su proyecto productivo (ciclo corto y ciclo largo). Las 726 familias corresponden a 361 hectáreas, que, calculadas sobre las 41.117 hectáreas, corresponden al 0,88%.</t>
  </si>
  <si>
    <t>La Procuraduría coincide con el balance del SIIPO. A juicio de este de control, urge avanzar con la formulación y ejecución de proyectos productivos de ciclo corto y ciclo largo para la sostenibilidad de la sustitución.</t>
  </si>
  <si>
    <t>No se cuenta con reportes posteriores a 2019. 726 familias implementaron su proyecto productivo (ciclo corto y ciclo largo). Las 726 familias corresponden a 361 hectáreas, que, calculadas sobre las 41.117 hectáreas, corresponden al 0,88%.</t>
  </si>
  <si>
    <t xml:space="preserve">El  PND 2018-2020 cuenta con un indicador denominado “Áreas de cultivos ilícitos erradicadas en el marco de los acuerdos de sustitución”, cuya meta es de 50.000 hectáreas para el cuatrienio. Con corte a abril de 2021, se reportaron 44.185 hectáreas de cultivos ilícitos (38.811 fueron erradicadas voluntariamente y verificadas, y 5.374 fueron por erradicación asistida por Fuerza Pública). </t>
  </si>
  <si>
    <t>Número de hectáreas sustituidas (y verificadas) donde se han formulado proyectos productivos (11.201) / Número de hectáreas verificadas susceptibles para el desarrollo de proyectos productivos (45.761). Según la información consolidada en el Sistema de Información del Programa Nacional Integral de Sustitución de Cultivos Ilícitos (SISPENIS), el 31 de diciembre de 2021 se encuentran registradas 26.083 familias con proyectos productivos implementados (ciclo corto y ciclo largo), con una distribución que devela 1.118 en Briceño, 163 en Cáceres, 297 en Tarazá, 342 en Arauquita, 376 en Cantagallo, 953 en San Pablo, 1.066 en Santa Rosa del Sur, 15 en Belén de los Andaquíes, 61 en Cartagena del Chairá, 116 en El Doncello, 84 en El Paujil, 664 en La Montañita, 1.082 en Puerto Rico, 2 en San José del Fragua, 285 en San Vicente del Caguán, 239 en Jambaló, 181 en Miranda, 87 en Piamonte, 1.089 en Tierralta, 260 en Calamar, 230 en El Retorno, 138 en Miraflores, 519 en San José del Guaviare, 34 en La Macarena, 13 en Mapiripán, 49 en Mesetas, 24 en Puerto Concordia, 289 en Puerto Rico, 564 en Uribe, 126 en Vista Hermosa, 13.091 en Tumaco, 18 en Sardinata, 285 en Tibú, 464 en Puerto Asís, 209 en Puerto Leguízamo, 172 en Bolívar, 269 en Dagua, 46 en El Dovio y 253 en Cumaribo. El número de hectáreas (ha) erradicadas, que responde a la condición de tener proyecto productivo implementado, asciende a 11.201. La data se obtiene de contrastar el listado de los CUB registrados en el SISPENIS con la información suministrada por la Oficina de la Naciones Unidas contra las Drogas y el Delito (UNODC). Esta última se captura de los informes de monitoreo realizados, que ponen de relieve las ha erradicadas por cada familia a partir de la medición, verificación y validación en campo de cada uno de los lotes reportados para la inscripción en el Programa. Resultad vigencia 2021: Número de hectáreas sustituidas (y verificadas) donde se han formulado proyectos productivos (8.763) / Número de hectáreas verificadas susceptibles para el desarrollo de proyectos productivos (45.761) = 19,1</t>
  </si>
  <si>
    <t>D.276</t>
  </si>
  <si>
    <t>Porcentaje de territorios afectados por cultivos de uso ilícito con brigadas de salud realizadas a solicitud</t>
  </si>
  <si>
    <t>El indicador reporta un cumplimiento del 100%, en tanto da cumplimiento al número de jornadas de salud solicitadas por la DSCI. En 2019, el MinSalud no recibió solicitudes de brigadas de salud en el marco del PNIS.</t>
  </si>
  <si>
    <t>A juicio de la Procuraduría, se requiere de una estrategia para promover la realización de las jornadas de salud, articulada entre la DSCI y el MinSalud; especialmente en el marco del COVID-19.</t>
  </si>
  <si>
    <t>El último reporte en el SIIPO es de la vigencia 2019, en la cual se informa que durante dicho año el Ministerio no recibió solicitudes de brigadas de salud en el marco del PNIS.</t>
  </si>
  <si>
    <t xml:space="preserve">Ya finalizó la vigencia del indicador. </t>
  </si>
  <si>
    <t>Para la Procuraduría es importante que el Ministerio continúe con el cumplimiento de este compromiso derivado del Acuerdo de Paz y que funcione en términos de oferta institucional y no en función de la demanda.</t>
  </si>
  <si>
    <t>D.277</t>
  </si>
  <si>
    <t>Porcentaje de niñas y niños en primera infancia que cuentan con atención integral en zonas rurales con acuerdos colectivos para la sustitución de cultivos de uso ilícito.</t>
  </si>
  <si>
    <t>Para el cierre de 2019, se logró que un 54% de los niños y las niñas (41.502 de 76.262) registrados en el SSDIPI en los municipios PNIS contaran con 6 o más atenciones cumplidas. El reporte se mantiene con corte al 31/03/2020.</t>
  </si>
  <si>
    <t>La Procuraduría desconoce si estas medidas benefician a niños y niñas que habitan en núcleos veredales donde se ejecuta el PNIS. De igual forma, ha encontrado que el proyecto de inversión que financia la actividad a nivel nacional ha sido asociado al Pilar 4.1 en el marcador de paz.</t>
  </si>
  <si>
    <t>No se cuenta con reporte para diciembre de 2020, a pesar de que el indicdor tiene vigencia hasta 2031.</t>
  </si>
  <si>
    <t xml:space="preserve">Según reporte de MinEducación, con corte a septiembre de 2020, 35.034 niños y niñas en zonas rurales de municipios con acuerdos colectivos para la sustitución de cultivos de uso ilícito, cuentan con 6 o más atenciones priorizadas, de un total de 77.223 niños y niñas registrados en el sistema en la zona rural de estos municipios (45%) . </t>
  </si>
  <si>
    <t>Para el 30 de septiembre de 2021 y de acuerdo con la información oficial generada desde el Sistema de Seguimiento al Desarrollo Integral de la Primera Infancia (SSDIPI), se registran un total de 44.029 niños y niñas en zonas rurales que coinciden con los municipios en donde se adelantaron acuerdos colectivos para la sustitución de cultivos de uso ilícito con 6 o más atenciones de un total 146.344 niños y niñas de cero a cinco años de zonas rurales que coinciden con los municipios priorizados por el PNIS, cifra definida de acuerdo con las proyecciones generadas por el DANE a partir de los resultados del censo 2018. Con lo cual, para el tercer trimestre de 2021 se contó con un 30,1% de cobertura. Se adjunta información en donde se relaciona el detalle de los datos a nivel municipal</t>
  </si>
  <si>
    <t>Con corte a 31 de diciembre de 2021 se reportó un total de 43.330 niños y niñas en zonas rurales que coinciden con los municipios en donde se adelantaron acuerdos colectivos para la sustitución de cultivos de uso ilícito con seis o más atenciones, de un total de 146.344 niños y niñas de cero a cinco años de zonas rurales que coinciden con estos municipios. Esto significa que se contó con un 30% de cobertura, con un porcentaje de avance del 109,49% respecto a la meta de dicho año (27,4% de cobertura).</t>
  </si>
  <si>
    <t>El Ministerio de Educación Nacional reporta que para el tercer trimestre de 2022 y de acuerdo con la información oficial generada desde el Sistema de Seguimiento al Desarrollo Integral de la Primera Infancia (SSDIPI), se registran un total de 51.462 niños y niñas en zonas rurales que coinciden con los municipios en donde se adelantaron acuerdos colectivos para la sustitución de cultivos de uso ilícito con 6 o más atenciones de un total 145.193 niños y niñas de cero a cinco años de zonas rurales que coinciden con los municipios priorizados por el PNIS, cifra definida de acuerdo con las proyecciones generadas por el DANE a partir de los resultados del censo 2018. Con lo cual, para el tercer trimestre de 2022 se contó con un 35% de cobertura.</t>
  </si>
  <si>
    <t>La Procuraduría alerta sobre la importancia de que el Ministerio de Educación Nacional actualice el reporte del indicador en el SIIPO.</t>
  </si>
  <si>
    <t>D.278</t>
  </si>
  <si>
    <t>Política Integral para el adulto mayor implementada</t>
  </si>
  <si>
    <t>La Procuraduría no cuenta con información sobre avances en el indicador.</t>
  </si>
  <si>
    <t>El Ministerio de Salud y Protección Social reporta contar con la “Política Pública Nacional de Envejecimiento y Vejez 2022 – 2031”. Con respecto a la construcción del Plan de Acción Intersectorial (PAI), se reporta que en el primer semestre se terminó el proceso de concertación de 119 acciones con las 16 entidades firmantes del decreto, se revisaron y ajustaron los indicadores que permitirán hacer seguimiento a las acciones concertadas, metas, recursos y demás elementos.</t>
  </si>
  <si>
    <t>La Procuraduría destaca el reporte juicioso del indicador y resalta que es fundamental que el Plan de Acción Intersectorial incluya indicadores específcios en relación con la atención de territorios con presencia de familias beneficiarias del PNIS.</t>
  </si>
  <si>
    <t>D.279</t>
  </si>
  <si>
    <t>Porcentaje de familias vinculadas al PNIS, con acuerdo de sustitución y no resiembra cumplido, con servicio de apoyo financiero para asistencia alimentaria entregado</t>
  </si>
  <si>
    <t>De acuerdo con el sistema de información del PNIS, con corte al 31/12/2019, 72.993 familias recibieron al menos un pago por concepto de Aaistencia alimentaria inmediata, que corresponde al 88,8% del total de familias elegibles de este componente, esto es, 82.237 familias.</t>
  </si>
  <si>
    <t>La Procuraduría reconoce un importante avance en los pagos de asistencia alimentaria inmediata del PNIS. No obstante, considera que es necesario que el indicador mida el número de familias que han recibido los 6 ciclos de pagos y no al menos uno. Con corte al 31/03/2020, 49.768 (61%) familias habían recibido todos los pagos.</t>
  </si>
  <si>
    <t>Según reporte de la DSCI, con corte al 31 de marzo de 2021, el 91% (75.498 familias) del total (82.242) de cultivadores y no cultivadores había recibido al menos un pago, y el 80% (68.950) de los cultivadores y no cultivadores había recibido el total de seis pagos, para un total de 12 millones</t>
  </si>
  <si>
    <t>Según el Sistema de Información del Programa Nacional Integral de Sustitución de Cultivos Ilícitos (SISPENIS), el 31 de diciembre de 2021 el aplicativo reportó 76.234 familias con al menos un pago por concepto de asistencia alimentaria inmediata, que corresponde al 99,6% de familias elegibles en este componente, luego de descontar las retiradas y las que no recibieron atención. En el archivo titulado Formato PDET-PNIS D.279 AJ, se detalla el estado de los pagos hasta el ámbito municipal, diferenciando los territorios PNIS y PDET. La medición se realizó sobre la base de 76.234 familias, que resultan de deducir las retiradas no objeto de atención (5.732) del total de familias elegibles. En este sentido, de acuerdo con el universo de beneficiarios del Programa, solo quedarían pendientes 274 por atención.</t>
  </si>
  <si>
    <t>El último reporte del indicador, con fecha de corte del 31 de marzo de 2022, es de 76.259 familias que cuentan con al menos un pago de asistencia alimentaria inmediata, cifra que corresponde con la respuesta allegada por la DSCI frente a los pagos comprometidos . Con base en la información reportada en el SIIPO, se observa que del 31 de marzo de 2021 al 31 de marzo de 2022 hubo un aumento de 761 familias que había recibido al menos un pago.</t>
  </si>
  <si>
    <t>Con corte a diciembre de 2022 la Dirección de Sustitución de Cultivos Ilícitos reporta que se registran 76.338 familias con al menos un pago por concepto de asistencia alimentaria inmediata, que corresponden al 100% de las familias elegibles en el componente, el universo de beneficiarios asciende a 76.338, descontando familias retiradas. La atención del indicador corresponde a 28.308 familias con mujeres titulares, 7.821 familias indígenas y 11.480 familias NARP.</t>
  </si>
  <si>
    <t>La Procuraduría econtró que con corte a 31 de marzo de 2023, el 88,5% de las familias beneficiarias tenían la totalidad de pagos de AAI comprometidos, lo cual representa un aumento de 1,7 puntos porcentuales (p.p.) con respecto a marzo de 2022. Entre los beneficiarios que continúan activos se identifican 291 familias sin la totalidad de pagos comprometidos, de los cuales 35 reportan sin ningún pago. Es importante que la DSCI aclare el estado de vinculación de estas familias y las razones por las cuales continúan sin tener avance en la AAI.</t>
  </si>
  <si>
    <t>D.280</t>
  </si>
  <si>
    <t>Porcentaje de familias vinculadas al PNIS, con acuerdo de sustitución y no resiembra cumplido, que cuenten con servicio de apoyo financiero para proyectos de autosostenimiento y seguridad alimentaria</t>
  </si>
  <si>
    <t>A 31/03/2020, se tiene que 73% del total de los beneficiarios del PNIS elegibles para recibir este componente, lo han recibido.</t>
  </si>
  <si>
    <t>Según la DSCI, con corte al 31/03/2020, se tiene que 60.324 familias han recibido al menos parte de las entregas materiales para proyectos de seguridad alimentaria, el equivalente al 73,3% del total de cultivadores y no cultivadores.</t>
  </si>
  <si>
    <t>A 31 de diciembre de 2020, la DSCI reporta que hay 64.276 familias beneficiarias con el componente de Auto sostenimiento y Seguridad Alimentaria, lo que corresponde al 78,15% del universo de beneficiarios elegibles (82.242).</t>
  </si>
  <si>
    <t>La Procuraduría contaba con la misma información que reporta la DSCI.</t>
  </si>
  <si>
    <t>A 31 de diciembre de 2021, la Dirección Dirección de Sustitución de Cultivos Ilícitos - DSCI conforme a lo reportado en el SISPNIS, presenta una atención acumulada de 66.029 familias beneficiarias con proyectos de Auto sostenimiento y Seguridad Alimentaria en 14 departamentos y 56 municipios de intervención del PNIS, lo que corresponde al 91% del total de elegibles de recibir el componente de Autosostenimiento y Seguridad Alimentaria (72.241). De las familias atendidas, se cuenta con una titularidad de 24.684 mujeres y 41.345 hombres; un total de 6.528 familias pertenecientes a comunidades indígenas y 10.434 a comunidades afrodescendientes. Durante el cuarto trimestre se avanzó en la ejecución del contrato vigente con la Organización de Estados Ibeoramericanos, bajo el cual se realizan visitas de campo y entrega de insumos en 7 departamentos (Antioquia, Caquetá, Cauca, Córdoba, Norte de Santander, Putumayo, Valle del Cauca). La DSCI contó con una asignación de recursos en la vigencia 2021, con lo cual se contrató la atención de los beneficiarios pendientes en este componente que culminará en 2022.</t>
  </si>
  <si>
    <t xml:space="preserve">De acuerdo con el último reporte en el SIIPO, con fecha de corte del 31 de diciembre de 2021, había un total de 66.029 familias con proyectos de autosostenimiento y seguridad alimentaria. Este valor se aproxima a lo reportado por la DSCI (2022) con un total de 67.628 familias con algún recurso comprometido en este componente, con fecha de corte a 31 de marzo de 2022. </t>
  </si>
  <si>
    <t>Este indicador no fue objeto de análisis específico en este informe.</t>
  </si>
  <si>
    <t>D.281</t>
  </si>
  <si>
    <t>Porcentaje de familias vinculadas al PNIS, con acuerdo de sustitución y no resiembra cumplido, que cuenten con servicio de apoyo financiero para proyectos de ciclo corto e ingreso rápido</t>
  </si>
  <si>
    <t>A los 726 beneficiarios que se venían reportando hasta el 31/03/2020, con corte al 20/06/2020, se adicionan 1.066 beneficiarios, con lo que el programa alcanza una atención de 1.792 familias cultivadoras y no cultivadoras beneficiarias del PNIS.</t>
  </si>
  <si>
    <t>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t>
  </si>
  <si>
    <t xml:space="preserve">A 31 de marzo de 2021, la Dirección de Sustitución de Cultivos Ilícitos - DSCI registra un total de 6.777 familias beneficiarias con el componente de Proyecto Productivo de Ciclo Corto e Ingreso Rápido, lo que corresponde al 8,2% del universo de beneficiarios elegibles (82.242). </t>
  </si>
  <si>
    <t>Según información remitida por la DSCI con corte a 31 de marzo de 2021, 4.776 personas habían recibido hasta 9 millones por este componente, lo que representa el 6% del total de cultivadores y no cultivadores.. No obstante, se contaba con un total de 6.777 familias con recursos comprometidos, que equivale al 8% del total (82.242)</t>
  </si>
  <si>
    <t>A 31 de diciembre de 2021, la Dirección de Sustitución de Cultivos Ilícitos - DSCI conforme a lo registrado en el SISPNIS, presenta un total de 26.083 familias beneficiarias con el componente de Proyecto Productivo de Ciclo Corto e Ingreso Rápido, lo que corresponde al 36% del universo de beneficiarios elegibles del componente (71.845). Entre las familias atendidas se encuentran 11.252 con titularidad de mujeres y 14.831 con titularidad de hombres; así mismo, se encuentran 1.210 familias que pertenecen a comunidades indígenas y 9.877 a comunidades afrodescendientes. Conforme a los recursos asignados, esta vigencia se avanzó en el PNIS en la contratación de la operación para la fase de ciclo corto de los proyectos productivos, la operación incluye la atención de familias ubicadas en los departamentos de Antioquia, Arauca, Bolívar, Caquetá, Cauca, Córdoba, Guaviare, Meta, Nariño, Norte de Santander, Putumayo, Valle del Cauca y Vichada. Para esta vigencia se contaba con la operación de la Organización de los Estados Iberoamericanos (OEI), a esto se sumó la operación de COFESCO para la atención de 194 mujeres en proyectos productivos en los departamentos de Guaviare y Nariño. Adicionalmente, conforme a los recursos asignados, en esta vigencia se avanzó en la contratación de la operación para la fase de ciclo corto de los proyectos productivos, de forma que iniciaron seis nuevos operadores enfocados en la atención de familias ubicadas en áreas ambientalmente estratégicas. Finalmente, en el último trimestre se dio inicio a la atención para 11.357 familias a través de FUPAD en el municipio de San Andrés de Tumaco.  La DSCI llevó a cabo gestiones para la asignación de recursos para la siguiente vigencia con el fin de impulsar el avance de este indicador.</t>
  </si>
  <si>
    <t>De acuerdo con el último reporte en el SIIPO, con fecha de corte del 31 de marzo de 2022, había 45.524 familias beneficiarias con el componente de Proyecto Productivo de Ciclo Corto e Ingreso Rápido. Esta cifra corresponde con lo reportado por la DSCI (2022). Al comparar este valor con lo reportado en el SIIPO a 31 de marzo de 2021, se obtiene un aumento de 38.747.</t>
  </si>
  <si>
    <t>Ya finalizó la vigencia del indicador. Pero se informa que este indicador continúa en seguimiento porque sigue existiendo su atributo de medición. A 30 de junio de 2022, la Dirección de Sustitución de Cultivos Ilícitos - DSCI conforme a lo registrado en el SISPNIS, presenta un total de 60.509 familias beneficiarias con el componente de Proyecto Productivo de Ciclo Corto e Ingreso Rápido.</t>
  </si>
  <si>
    <t>La Procuraduría alerta que no es claro si la información se refiere a entregas efectivamente realizadas o recursos comprometidos. Según la información remitida por la DSCI, con corte al 31 de marzo, el 84,2% (69.325) de las familias han recibido alguna entrega de proyectos de ciclo corto.</t>
  </si>
  <si>
    <t>D.282</t>
  </si>
  <si>
    <t xml:space="preserve">Porcentaje de familias vinculadas al PNIS con servicio de apoyo financiero para  proyectos productivos de ciclo largo viabilizados y con acuerdo cumplido de sustitución y no resiembra </t>
  </si>
  <si>
    <t>Para el período enero a marzo de 2021, 1.792 familias del PNIS se encuentran implementando proyectos productivos de ciclo largo, en los siguientes municipios: Briceño, Cáceres, Tarazá, en Antioquia, Doncello, La Montañita, Puerto Rico y San Vicente del Caguán en Caquetá, Calamar, El Retorno y San José del Guaviare en Guaviare, La Macarena, Mapiripán, Puerto Concordia en Meta, San Andrés de Tumaco en Nariño, Sardinata y Tibú en Norte de Santander, Puerto Asís en Putumayo y Cumaribo en Vichada</t>
  </si>
  <si>
    <t>Con corte a 31 de marzo de 2021, 726 personas habían recibido hasta 19 millones de pesos, en los municipios de Briceño y Cumaribo, lo que equivale al 0,8% de los 82.242 cultivadores y no cultivadores. En SIIPO con fecha de corte a abril de 2021, se registran 1.792  familias con recursos comprometidos para proyectos productivos de ciclo largo</t>
  </si>
  <si>
    <t>A 31 de diciembre de 2021, la Dirección de Sustitución de Cultivos Ilícitos - DSCI según lo registrado en el SISPNIS, presenta un total de 1.986 familias implementado proyecto productivo en la fase de ciclo largo. Estos proyectos involucraban la participación de 689 mujeres titulares y 1.297 hombre titulares. En relación con el indicador, este avance representa un total de 2,8% frente al total de familias elegibles para el componente (71.795 familias) conforme a las cifras de cierre de la vigencia 2021. Se destaca que en esta vigencia, la Dirección de Sustitución de Cultivos Ilícitos – DSCI inició la implementación del proyecto de fortalecimiento de la autonomía económica de 194 mujeres cultivadoras y no cultivadoras del PNIS ubicadas en los municipios de San Andrés de Tumaco, San José del Guaviare y El Retorno. En el marco de la ejecución de este proyecto, durante el trimestre, se concertaron conjuntamente 170 planes de inversión y se realizaron 535 visitas de Asistencia Técnica Integral.Por otra parte, durante la vigencia, la Dirección de Sustitución de Cultivos Ilícitos avanzó en la contratación, en el marco de la convocatoria 007 de 2021 del Fondo Colombia en Paz, cuyo objeto fue la contratación de un operador ambiental que ejecute los componentes de ATI y proyectos productivos de ciclo corto y ciclo largo en áreas ambientalmente estratégicas (Parques Nacionales de Colombia, Zonas de Reserva Forestal Según Ley 2 de 1959 - Categorías A, B Y C, y núcleos activos de deforestación) en los departamentos de Antioquia, Bolívar, Caquetá, Cauca, Córdoba, Guaviare, Meta, Nariño, Putumayo, y Valle del Cauca). Como resultado se cuenta con tres contratos de operación enfocados en la atención de familias ubicadas en áreas ambientalmente estratégicas. Durante el último trimestre de 2021, inició la operación en campo a través de la realización de visitas de caracterización tanto de Asistencia Técnica Integral como para caracterizaciones de Contratos de Uso; así mismo se iniciaron actividades para levantamientos topográficos y para formulación de planes de inversión por familia. La operación tiene prevista la atención de 4.955 familias, una vez se encuentre la fase de ciclo largo se incluirá en el reporte en este indicador.  En la vigencia 2021, la Dirección de Sustitución de Cultivos Ilícitos – DSCI logró un avance significativo en la gestión de recursos de proyectos productivos en la fase de ciclo corto para la totalidad de familias elegibles (Indicador D.281). Adicional a esta gestión, la DSCI llevó a cabo solicitud de recursos para la siguiente vigencia con el fin de impulsar el avance de proyectos productivos en la fase de ciclo largo y con el fin de culminar la ruta de atención a las familias; y de esta forma mejorar el desempeño de este indicador.</t>
  </si>
  <si>
    <t>De acuerdo con el último reporte en el SIIPO, con fecha de corte al 31 de diciembre de 2021, un total de 1.986 familias contaban con proyecto productivo implementado. Al comparar esta cifra con lo reportado por la DSCI (2022), se encuentra que no hubo aumento de diciembre de 2021 a marzo de 2022.</t>
  </si>
  <si>
    <t>A 31 de marzo de 2023  la Dirección de Sustitución de Cultivos Ilícitos reporta un total de 1.986 familias con recursos comprometidos para la implementación del proyecto productivo de ciclo largo. Estos proyectos involucraban la participación de 689 mujeres titulares y 1.297 hombres titulares. Esto corresponde a un avance de 2,8% de familias atendidas frente a un universo de 71.011 familias activas para el componente.</t>
  </si>
  <si>
    <t>La Procuraduría alerta que al cruzar las bases remitidas por la DSCI, se encontraron inconsistencias al observar que hay 8.060 familias para las que se reporta alguna entrega de ciclo largo, pero que se reportan sin recurso comprometido para estos proyectos. Es fundamental que la entidad establezca una metodología que permita definir la línea base de atención actual y el acervo documental de cada familia del programa.</t>
  </si>
  <si>
    <t>D.283</t>
  </si>
  <si>
    <t>Censo de recolectores, recolectoras  y de amedieros asentados en territorios PNIS, realizado</t>
  </si>
  <si>
    <t>De acuerdo con la información al 31/12/2018, el proceso de inscripción de recolectores, recolectoras y amedieros, que inició el 18/05/2017 y terminó el 2/12/2018, tuvo como resultado la inscripción de 16.862 personas, de las cuales 11.693 fueron hombres y 5.169 fueron mujeres.</t>
  </si>
  <si>
    <t>De acuerdo con revisión hecha por la Procuraduría, a 31/03/2020, se contaba con 16.857 recolectores inscritos en el Programa. De estos, el 25% se encuentran activos; el 60%, en ingreso; el 10%, retirados, y el 6%, suspendidos.</t>
  </si>
  <si>
    <t>No se cuenta con reportes posteriores al al 31/12/2018.</t>
  </si>
  <si>
    <t>Con corte a marzo 31 de 2021, del total de recolectores y recolectoras, solo 5.310 habían recibido pagos (31%). Esto representa un aumento del 5% con respecto a marzo de 2020 cuando 5.065 familias habían recibido al menos un pago.</t>
  </si>
  <si>
    <t>Para 2023, la DSCI reporta que el 44% de las familias habían recibido algún pago, lo cual representa un avance de 10 p.p con respecto a marzo de 2022; no obstante, la naturaleza de la información reportada no permite a la Procuraduría verificar si el dato se refiere a pagos efectivamente realizados o a recursos comprometidos, por lo que es importante que la DSCI aclare esta información.</t>
  </si>
  <si>
    <t>D.284</t>
  </si>
  <si>
    <t xml:space="preserve">Porcentaje de municipios priorizados con cobertura del Servicio Público de Empleo en zonas rurales, con acuerdos de sustitución voluntaria de cultivos de uso ilícito, con énfasis en  la vinculación laboral de las mujeres </t>
  </si>
  <si>
    <t>Al 31/03/2020, el total de municipios priorizados con cobertura del Servicio Público de Empleo en zonas rurales con acuerdos de sustitución voluntaria de cultivos de uso ilícito fue de 7. Se tienen priorizados 33 municipios PNIS.</t>
  </si>
  <si>
    <t>La Procuraduría no tiene conocimiento de la articulación entre el PNIS y la cobertura que brinda el Servicio Público de Empleo en esos 7 municipios. Lo anterior en tanto que el indicador no cubre colocaciones laborales, sino solamente cobertura del servicio en municipios PNIS.</t>
  </si>
  <si>
    <t>Al 31/03/2021, 12 municipios con acuerdos de sustitución voluntaria de cultivos de uso ilícito con ruta de empleo, en los cuales se brinda una atención con énfasis en el favorecimiento de la vinculación laboral de las mujeres (equidad de género)/ 33 municipios con acuerdos de sustitución voluntaria de cultivos de uso ilícito priorizados)*100, logrando una cobertura del 36,36% para la vigencia 2020 y logrando de enero a diciembre llegar a 5 municipios</t>
  </si>
  <si>
    <t>Ante la persistencia de la emergencia del COVID- 19 ha dificultado la cobertura del SPE en zonasrurales, debido a que estas en su mayoría deben realizarse en jornadas presenciales por parte de lared de prestadores, a través de sus estrategias móviles; por lo cual la Unidad del Servicio Público deEmpleo:- Continúa promoviendo entre su red de prestadores el Protocolo para la prestación de losservicios de gestión y colocación de empleo de manera no presencial, a través de diversoscanales, como telefónica y virtual, el cual permite fortalecer la atención de los prestadoresdel SPE a los buscadores y buscadoras de empleo.- Se realiza promoción del uso de la Bolsa Única de Empleo(www.buscadordeempleo.gov.co) y la App MiSPE, con el fin que cualquier personas puedaregistrarse y autopostularse de manera gratuita a las vacantes que sean de su interés,siempre y cuando cumplan con el perfil.- La atención presencial es efectuada dando cumplimiento a los aforos establecidos en cadaterritorio, así como dando cumplimiento a todas las medidas de bioseguridad que garanticenel cuidado de la salud tanto de los buscadores y buscadoras de empleo, así como de losfuncionarios de la red de prestadores del SPE.- Finalmente, la Unidad del SPE a través de su red de prestadores se promueve el ingreso delas mujeres a la ruta de empleabilidad (registro, orientación ocupacional, preselección yremisión), pero persiste la limitante del escaso tejido empresarial existente en los municipiospriorizados y zonas rurales, lo cual deriva en la baja generación de vacantes; dificultando lavinculación laboral de mujeres en estos territorios; por lo cual se brinda la oportunidad deacceder a oportunidades laborales en territorios circundantes al lugar de residencia de lasbuscadoras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51,51%</t>
  </si>
  <si>
    <t>Con corte a 31 de diciembre de 2021 se reportó un total de 17 municipios intervenidos, para un avance de 51,51%, correspondiente a un porcentaje de 99,98% frente a la meta de dicho año. Para el 31 de marzo de 2022 se reportó que, de la meta establecida de cinco municipios para la vigencia, se han avanzado en dos (Anorí y Cáceres), alcanzando un 40% del cumplimiento de la meta.</t>
  </si>
  <si>
    <t>El Servicio Público de Empleo resporta que durante 2022 se atendieron 5 municipios, donde se registraron 884 mujeres y 738 hombres, se orientaron 257 mujeres y 319 hombres, se colocaron 30 mujeres y 57 hombres y se remitieron 90 mujeres y 222 hombres.  En el primer trimestre de 2023 se atendió un municipio, donde se registraron 44 hombres, 32 mujeres; no se orientaron hombres y se orientaron 2 mujeres; se lograron 9 colocaciones de hombres y 5 colocaciones de mujeres y finalmente se remitieron 31 hombres y 12 mujeres.</t>
  </si>
  <si>
    <t>Para la Procuraduría es relevante que en sus reportes el Servicio Público de Empleo pueda indicar cuántas de las personas atendidas son beneficiarias del PNIS.</t>
  </si>
  <si>
    <t>D.358</t>
  </si>
  <si>
    <t>Porcentaje de recolectores y recolectoras asentados y no asentados, vinculados a programas de empleo rural temporal.</t>
  </si>
  <si>
    <t xml:space="preserve">Genera preocupación que, con corte al 31/03/2020, el 60% de los 16.800 recolectores se encontraban en ingreso al Programa, y que sea la población beneficiaria del PNIS con menos recursos asignados. De acuerdo con información de la DSCI, solo 5.065 de los 16.800 recolectores han recibido pagos por concepto de actividades de interés comunitario. </t>
  </si>
  <si>
    <t>Con corte a 31/12/2020, La población recolectora atendida corresponde a 1.528 mujeres y 4.152 hombres, para un total de 5.680 beneficiarios</t>
  </si>
  <si>
    <t>De acuerdo con la fórmula de cálculo, el numerador corresponde al número de recolectores inscritos en el PNIS que son atendidos con el componente de Atención inmediata a Recolectores a través de los memorandos de acuerdo suscritos por UNODC (5.816), mientras que el denominador da cuenta de los recolectores inscritos en el PNIS que se encuentran activos en el sistema (14.632). Entre octubre y diciembre de 2021 la Dirección de Sustitución de Cultivos Ilícitos (DSCI) avanzó en la implementación del proyecto auspiciado por el Fondo Multidonante de las Naciones Unidas (MPTF), titulado Negocios inclusivos con enfoque de género dirigido a mujeres recolectoras y sus familias. Atendiendo la secuencialidad de los niveles de intervención, se avanzó en la caracterización de las mujeres participantes, en la identificación, formulación y puesta en marcha de los negocios inclusivos con enfoque de género, y en el fortalecimiento de capacidades productivas, organizacionales y comerciales en inserción a mercados, empoderamiento de género y autonomía económica de las mujeres. La cobertura de la intervención abarca los departamentos de Caquetá, Cauca, Meta y Putumayo, poniendo de relieve avances en las líneas de negocio de comercio (49), alimentos (16), agropecuario (31) y pecuario (5).</t>
  </si>
  <si>
    <t>La Procuraduría alerta sobre la importancia de que la Dirección de Sustitución de Cultivos Ilícitos actualice el reporte del indicador en el SIIPO.</t>
  </si>
  <si>
    <t>D.287</t>
  </si>
  <si>
    <t>4.1.9. Sostenibilidad y recuperación ambiental</t>
  </si>
  <si>
    <t xml:space="preserve">Porcentaje de hectáreas priorizadas afectadas por cultivos de uso ilícito, en proceso de restauración </t>
  </si>
  <si>
    <t>En marzo de 2020, la DSCI aprobó los lineamientos de modelos de sustitución en territorios para la conservación, diseñados para PNN y ZRF tipo A. Se articulan con PNN y el MinAmbiente.</t>
  </si>
  <si>
    <t>El indicador no registra avance cuantitativo, ni reporte en SIIPO desde 2020.</t>
  </si>
  <si>
    <t>D.288</t>
  </si>
  <si>
    <t>Porcentaje de familias que están dentro de o colinden con las áreas de especial interés ambiental y con acuerdo de sustitución voluntaria beneficiadas con opciones de generación de ingresos o incentivos</t>
  </si>
  <si>
    <t>El indicador no registra avance cuantitativo, ni reporte en SIIPO desde 2021.</t>
  </si>
  <si>
    <t>D.291</t>
  </si>
  <si>
    <t>4.2. Prevención del Consumo y Salud Pública</t>
  </si>
  <si>
    <t>4.2.1. Sistema Nacional de Atención al Consumidor de Drogas Ilícitas</t>
  </si>
  <si>
    <t>Acto administrativo de creación del Sistema Nacional de Atención al Consumidor de Drogas Ilícitas expedido</t>
  </si>
  <si>
    <t>En abril de 2020, se expidió el Conpes 3992 «Estrategia para la promoción de la salud mental en Colombia».</t>
  </si>
  <si>
    <t>El indicador no tiene ficha técnica en SIIPO, por lo que tampoco registra reporte.</t>
  </si>
  <si>
    <t>El MinSalud indica que a pesar de que en vigencias anteriores solicitó a la CSIVI a través del DNP el ajuste del indicador, a mayo de 2023 no se ha emitido alguna respuesta al respecto, razón por la cual no se ha consolidado la ficha técnica. En todo caso, la Procuraduría resalta la importancia de aclarar el panorama institucional a nivel nacional, lo cual se debe articular con la Nueva Política Nacional de Drogas 2023-2033.</t>
  </si>
  <si>
    <t>D.292</t>
  </si>
  <si>
    <t>4.2.2. Programa Nacional de Intervención Integral frente al Consumo de Drogas Ilícitas</t>
  </si>
  <si>
    <t>Programa Nacional de Intervención Integral frente al Consumo de Drogas Ilícitas creado y en funcionamiento</t>
  </si>
  <si>
    <t>En diciembre de 2019, se aprobó el plan de acción de la Política Ruta Futuro, cuyo Pilar 1 se enfoca en prevención y atención del consumo de drogas. En abril de 2020, se expidió el Conpes 3992 «Estrategia para la promoción de la salud mental en Colombia».</t>
  </si>
  <si>
    <t>La Procuraduría contaba con la misma información que reporta MinSalud</t>
  </si>
  <si>
    <t>Tiene reporte cuantitativo hasta el 2018.</t>
  </si>
  <si>
    <t xml:space="preserve">La Procuraduría alerta sobre la importancia de que el Ministerio de Salud y Protección Social actualice el reporte del indicador en el SIIPO. No obstante, a mayo de 2023 el Ministerio de Salud y Protección Social indica estar avanzando en conceptuar la pertinencia de la creación Programa Nacional de Intervención Integral frente al Consumo de Drogas Ilícitas como instancia de alto nivel. </t>
  </si>
  <si>
    <t>D.294</t>
  </si>
  <si>
    <t>Documento de Política frente al consumo de drogas ilícitas actualizado, con participación de la comunidad</t>
  </si>
  <si>
    <t>En la formulación de la Política Integral para la Prevención y Atención del Consumo de Sustancias Psicoactivas, participaron 288 personas en foros territoriales, además de contar con comentarios por parte de la ciudadanía mediante información dispuesta en el portal.</t>
  </si>
  <si>
    <t xml:space="preserve">Sin reporte en SIIPO con corte a diciembre 2020, </t>
  </si>
  <si>
    <t>D.295</t>
  </si>
  <si>
    <t xml:space="preserve">Porcentaje de departamentos acompañados en la formulación y ejecución plena de planes departamentales para la promoción de la salud, prevención, atención del consumo de sustancias psicoactivas
</t>
  </si>
  <si>
    <t xml:space="preserve">Para el primer trimestre de la vigencia 2020, se realizó un modelo de Plan de Acción de Salud, en el cual se incluyeron acciones a desarrollar por eje de la Política Nacional de Salud Mental y la Política Integral para la Prevención y Atención del Consumo de Sustancias Psicoactivas, con el objetivo de que los departamentos y distritos puedan adoptarlo y adaptarlo a sus territorios, de acuerdo con sus prioridades y asignación de recursos. Además, se realizaron jornadas de fortalecimiento de capacidades para la gestión de la salud pública de las entidades territoriales. </t>
  </si>
  <si>
    <t>Los avances realizados por el MinSalud aportan a la formulación de los planes. Este apoyo debe continuar durante la ejecución de los mismos, una vez hayan sido aprobados.</t>
  </si>
  <si>
    <t>Durante el transcurso de la vigencia 2020 se asistieron técnicamente las 32 entidades direcciones departamentales de salud frente al proceso de formulación e implementación de la dimensión de convivencia social y salud mental Plan Territorial de Salud, así como en la formulación y ejecución del Plan de Intervenciones Colectivas</t>
  </si>
  <si>
    <t>La Procuraduría contaba con la misma información que reporta MinSalud en SIIPO.</t>
  </si>
  <si>
    <t>De acuerdo con las funciones del Ministerio de Salud y Protección Social se realizó el acompañamiento y asistencia Técnica a las 32 Deparatamentos y 5 Distritos,  con el objeto  que las entidades territoriales implementen acciones establecidas en los ejes de la  Política Nacional de Salud Mental y la Política Integral de Prevención y Atención de Consumo de Sustancias Psicoactivas (Promoción, Prevención, Tratamiento, Inclusión Social, y Gestión), de este acompañamiento se resaltan las siguientes actividades:
1. En el Marco de la estrategia de acompañamiento territorial con una participación de aproximada de 800 profesionales Entidades Territoriales para la implementación de la Política se presentaron los siguientes temas:    
•Estrategia Diferencial para la inclusión laboral de las personas con afectaciones en la salud mental
•Enfoque diferencial negro, afrocolombiano, raizal y palanquero en la implementación de las políticas de salud mental y prevención y atención del consumo de sustancias psicoactivas
•Orientaciones Territoriales para eliminar el Estigma y la Discriminación en personas que Consumen Sustancias Psicoactivas
•Estándares de Calidad para la atención en Salud Mental y Consumo de Sustancias Psicoactivas
•Socialización para asignación de recursos Proyectos FRISCO vigencia 2021
•Formulación e Implementación de la Política Pública en Salud Mental y prevención y atención integral del consumo de sustancias psicoactivas 
•Prevención de violencias por razones de sexo y género 
•Fortalecimiento de las acciones territoriales para la prevención del suicidio 
2. Avance de Conectando con la Ciudadanía con el abordaje en los siguientes temas:  
-Estrategias intervenciones basadas en evidencia para el abordaje de personas con afectaciones en salud mental o por consumo de SPA. Con 268 participantes 
-Orientaciones para el abordaje del estigma y discriminación en personas que consumen sustancias Psicoactivas con enfoque de género. Con 146 participantes
-Experiencias de construcción de paz con enfoque territorial y diferencial para la promoción de la convivencia en el marco de las políticas de salud mental y de prevención y atención integral al consumo de sustancias psicoactivas – Dimensión Convivencia Social y Salud Mental. Con 208 participantes 
3. Acompañamiento a los Consejo Departamentales de Salud Mental y Comités de Drogas territoriales 
Consejo Departamental Salud Mental (Norte de Santander, Sucre, Santander, Guajira, Bolívar y Barranquilla)
Consejo Seccional de Estupefacientes (Norte de Santander, Sucre, Santander)</t>
  </si>
  <si>
    <t>Frente a los avances de este indicador, en el SIIPO se observa que para la vigencia 2021 no se cuenta con un avance cuantitativo, sin embargo, en el avance cualitativo, con corte a septiembre de 2021, se informa que, de acuerdo con las funciones del MinSalud, se realizó el acompañamiento y asistencia técnica a los 32 departamentos y cinco distritos, con el objeto que las entidades territoriales implementen acciones establecidas en los ejes de la Política Nacional de Salud Mental y la Política Integral de Prevención y Atención de Consumo de Sustancias Psicoactivas.</t>
  </si>
  <si>
    <t xml:space="preserve">El Ministerio de Salud y Protección Social reporta haber realizado asistencia técnica en todos los departamentos mediante dos modalidades: 1)	Tu Asistencia, Mi Asistencia, a través de la cual se abordan las acciones estratégicas de las políticas de manera virtual, desarrollándose 13 asistencias técnicas, en las cuales se contó con 1.531 personas participantes. 2) Duplas Territoriales, a través de la cual los referentes nacionales apoyan a la gestión de los territorios. Esta modalidad de asistencia técnica se llevó a cabo en ocho (8) regiones y contó con la participación de un total de 2.600 personas.
</t>
  </si>
  <si>
    <t>D.435</t>
  </si>
  <si>
    <t>Sistema de seguimiento de las acciones territoriales que se adelantan en el tema de consumo, diseñado y en funcionamiento</t>
  </si>
  <si>
    <t>Durante el segundo trimestre de la vigencia 2020, el MinSalud adelantó la elaboración del documento «Sistema de seguimiento y evaluación de las políticas de salud mental y política integral de prevención y atención del consumo de sustancias psicoactivas».</t>
  </si>
  <si>
    <t>De acuerdo con el MinSalud, se cuenta con múltiples planes de acción para realizar seguimiento a la prevención y atención del consumo; no obstante lo anterior, aún no se cuenta con un mecanismo unificado de seguimiento.</t>
  </si>
  <si>
    <t>Se realizó la sistematización y análisis de los resultados de la prueba piloto del Sistema de seguimiento y monitoreo de la implementación de la Política de salud mental y consumo de sustancias psicoactivas en la cual participaron el 50% de los departamentos y 2 municipios a través del diligenciamiento del cuestionario</t>
  </si>
  <si>
    <t>El sistema de monitoreo, seguimiento y evaluación de la Política Nacional de Salud Mental y la Política Integral de Prevención y Atención al Consumo de sustancias psicoactivas es una herramienta muy importante para identificar y documentar los avances, los enfoques exitosos y hacer seguimiento de su progreso hacia la obtención de indicadores comunes, dando las bases para fortalecer la eficacia de la respuesta a nivel nacional para apoyo a los territorios.En el presente Informe se incluyó información frente al cumplimiento de los hitos de gestión durante el segundo semestre de 2021, dentro de los que se resaltan los siguientes resultados:El 78,38%, veintiséis (26) departamentos y tres (3) distritos tienen creado el Consejo Departamental / Distrital de Salud Mental.En treinta y un (31) departamentos y un distrito (86,49%) tienen creado el Consejo Seccional de Estupefacientes.El 81,08% de las entidades territoriales reportaron la implementación de estrategias del eje 1 de Promoción de la convivencia y la salud mental en los entornos y fortalecimiento de los factores protectores frente al consumo de sustancias psicoactivas.El 83,78% de las entidades territoriales reportaron la implementación de estrategias del eje 2 de Prevención de los problemas de salud mental, trastornos mentales, epilepsia y de factores de riesgo frente al consumo de sustancias psicoactivas. El 59,46% de las entidades territoriales reportaron la implementación de estrategias del eje 3 de Tratamiento integral de problemas, trastornos mentales, epilepsia y consumo de sustancias psicoactivas.El 56,76% de las entidades territoriales reportaron la implementación de estrategias del eje 4 de Tratamiento integral de problemas, trastornos mentales, epilepsia y consumo de sustancias psicoactivasEs de anotar, que de los treinta y dos (32) departamentos del país se obtuvo respuesta del 96,87% (a excepción de Vaupés) y se incluyeron cinco distritos, siendo estos Barranquilla, Bogotá, Buenaventura, Cartagena y Santa Marta, sin embargo, este último no reportó, ni envío la información solicitada. Para el último trimestre de la vigencia, se avanzó con la Oficina de Tecnología de la Información y la Comunicación del Ministerio de Salud en la construcción del Anexo Técnico que soporta el instrumento con los últimos ajustes realizados para el seguimiento y monitoreo territorial para iniciar la configuración de este en la plataforma PISIS (plataforma utilizada para el intercambio de información del Sistema Integral de Información de la Protección Social) que permita garantizar el reporte territorial a nivel departamental, distrital y municipal y realizar el seguimiento a la implementación de la Política Nacional de Salud Mental y la Política Integral de Prevención y Atención al Consumo de Sustancias Psicoactivas.</t>
  </si>
  <si>
    <t xml:space="preserve">El Ministerio de Salud y Protección Social reporta en el sistema de seguimiento y evaluación de la Política de Nacional de Salud Mental y de la Política integral de prevención y atención al consumo de sustancias psicoactivas, los siguientes hitos: 1) Consejo Departamental de Salud Mental, Consejo Seccional de Estupefacientes y Comité Departamental de Droga: El 81,58%, 27 departamentos y cuatro distritos tienen creado el Consejo Departamental / Distrital de Salud Mental. 2)	Políticas adoptadas y adaptadas según el contexto territorial: El 52,63% de las entidades territoriales (18 departamentos y dos distritos) han apropiado y adoptado la Política Integral de Prevención y Atención al Consumo de Sustancias Psicoactivas. 3) La Salud Mental y el Consumo de Sustancias Psicoactivas están incluidos en los programas de gobierno departamental y municipal: El 92,11% de las entidades territoriales reportaron la inclusión. 4)	Seguimiento trimestral, a través de indicadores, al cumplimiento del plan de acción de implementación de las políticas: 19 entidades territoriales (50%) realizaron seguimiento trimestral, a través de indicadores, al cumplimiento del plan de acción de implementación de las políticas.
</t>
  </si>
  <si>
    <t>En SIIPO se informa que se ajustarán algunas variables en relación con la nueva Política Nacional de Drogas. En ese sentido, para la Procuraduría es importante que la actualización se realice de manera estratégica y permita definir lineamientos de integración de las acciones a los planes departamentales y municipales de desarrollo.</t>
  </si>
  <si>
    <t>D.462</t>
  </si>
  <si>
    <t>Porcentaje de personas que reciben tratamiento por consumo de sustancias ilícitas</t>
  </si>
  <si>
    <t>Para la vigencia 2020, con corte al 30/06/2020, se han atendido 25.574 personas, 7.814 mujeres (30,6%) y 17.650 hombres (69%). </t>
  </si>
  <si>
    <t>La Procuraduría cuenta con el reporte de SIIPO.</t>
  </si>
  <si>
    <t>Con corte a septiembre de 2020, de la meta de número de personas atendidas por trastornos por consumo de sustancias ilícitas son 59976, se había atendido en total 36952 personas , de estás 11880 son mujeres y 24908 son hombres, (171 personas no definen o reporta)</t>
  </si>
  <si>
    <t>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 con la Universidad de Los Andes, este convenio de asociación tiene como meta, una proyección de 5800 personas beneficiados para realizar en la vigencia 2022.</t>
  </si>
  <si>
    <t>Según el SIIPO, para la vigencia 2021 el porcentaje de avance fue del 77,91%, lo que representa 49.717 personas atendidas, de las cuales el 76,5% son hombres y el 23,3% son mujeres.</t>
  </si>
  <si>
    <t>El último reporte disponible, indica que con corte al 30 de junio de 2022 se cuenta con 11.589 personas atendidas. Al no contar con un reporte completo para la anualidad, no hay un porcentaje de avance.</t>
  </si>
  <si>
    <t>La Procuraduría alerta sobre la importancia de que el Ministerio de Salud y Protección Social actualice el reporte del indicador en el SIIPO.</t>
  </si>
  <si>
    <t>D.436</t>
  </si>
  <si>
    <t>Documento con estudio nacional de consumo de sustancias psicoactivas en Colombia, elaborado</t>
  </si>
  <si>
    <t>En el segundo trimestre de 2020, continúa la ejecución del convenio interadministrativo No. 251 de 2019 para la realización de la Encuesta Nacional de Consumo de Sustancias Psicoactivas 2019. Se destaca que, el 30 de mayo, se recibió la base de datos por parte del DANE. Actualmente, el Observatorio de Drogas de Colombia y el DANE adelantan el procesamiento de los datos para la posterior elaboración del informe de resultados, que permitirá desagregaciones por sexo.</t>
  </si>
  <si>
    <t>La Procuraduría resalta la elaboración de la Encuesta Nacional de Consumo 2019, como principal instrumento de línea de base para la toma de decisiones en la materia. Recomienda revisar las líneas de base y metas de las políticas con base en los resultados de este instrumento.</t>
  </si>
  <si>
    <t>Durante el primer trimestre se realizó la socialización del Estudio Nacional de Consumo de Sustancias Psicoactivas 2019 en reunión con equipos territoriales de la Secretaría de Integración Social de Bogotá, con la participación de 83 personas</t>
  </si>
  <si>
    <t>La Procuraduría contaba con la misma información que reporta MinJusticia en SIIPO.</t>
  </si>
  <si>
    <t>En la vigencia 2020 se finalizó el Estudio Nacional de Consumo de Sustancias psicoactivas y durante el 2021 se socializó el Estudio en eventos tales como: - Comisión Técnica Nacional de Reducción de la Demanda de Drogas (CTNRDD) convocada por el Ministerio de Justicia y del Derecho y el Ministerio de Salud y Protección Social. - Consejo Nacional de Salud Mental- Jornada con equipos territoriales de la Secretaría de Integración Social de Bogotá.En el cuarto trimestre de 2021 se realizó socialización del estudio en el III Foro prevención del consumo de sustancias psicoactivas, organizado por la Fundación Cooprofesores.</t>
  </si>
  <si>
    <t xml:space="preserve">En el informe cualitativo del SIIPO, con corte a diciembre de 2021, se informa que en la vigencia 2020 se finalizó el Estudio Nacional de Consumo de Sustancias psicoactivas y durante el 2021 se socializó el Estudio. </t>
  </si>
  <si>
    <t>D.297</t>
  </si>
  <si>
    <t>4.3. Solución al fenómeno de producción y comercialización de narcóticos</t>
  </si>
  <si>
    <t>4.3.1. Judicialización Efectiva</t>
  </si>
  <si>
    <t>Estrategias territoriales que permitan el fortalecimiento y articulación de instancias y mecanismos de investigación y judicialización, formuladas</t>
  </si>
  <si>
    <t>El MinJusticia indicó contar con un proyecto de inversión para implementar las estrategias territoriales de judicialización, con pilotos que debían iniciar en 2020. Su ejecución se retrasó como consecuencia de la pandemia.</t>
  </si>
  <si>
    <t>Durante el primer trimestre de 2021, se hizo entrega del documento programático que contiene la formulación de la Estrategia Territorializada al Director de Política Criminal y Penitenciaria para su revisión, aprobación y continuación del proceso de construcción de la estrategia, en su fase de articulación interinstitucional.</t>
  </si>
  <si>
    <t>Durante el periodo de seguimiento, se aprobó el documento “Estrategia territorializada de articulación interinstitucional – ETCO” para el fortalecimiento de las capacidades de investigación, judicialización y sanción orientadas al desmantelamiento del crimen organizado y la disrupción las economías ilícitas y sus circuitos financieros en Colombia, por parte del Viceministerio de Política Criminal y Justicia Restaurativa. La Estrategia antes señalada, compila un conjunto de iniciativas orientadas a garantizar el orden público, el disfrute de los derechos ciudadanos y el establecimiento del imperio de la ley a lo largo y ancho del territorio nacional y estén inscritas en el pilar del pacto por la legalidad, para el Gobierno nacional la legalidad se sustenta en el Plan Nacional de Desarrollo.  Así mismo, la estrategia ETCO es la concreción de los lineamientos planteados por el Plan Nacional de Política Criminal que fueron aprobados en el seno del Consejo Superior de Política Criminal en el 2021. Dicho Plan, constituye la primera política de Estado para la neutralización del crimen y la garantía de derechos ciudadanos en el marco de la Política Criminal.  En su contenido, se establecen prioridades para prevenir el delito, la violencia de género, la humanización del sistema penitenciario, y la lucha contra la corrupción. En relación con la estrategia, se enmarca en las prioridades orientadas al desmantelamiento de la criminalidad organizada y la modernización del Estado en los territorios.  Tiene como objetivo principal fortalecer las capacidades de las entidades del sector justicia en materia de investigación judicialización y sanción del crimen en territorios priorizados y de alta incidencia del crimen organizado.  En total son diez líneas estratégicas que se relacionan a continuación:  1. Implementación del programa de asistencia técnica dirigido a las autoridades territoriales y judiciales para potenciar las capacidades del sector justicia en el desmantelamiento del crimen organizado.  2. Implementación de acciones para la prevención del delito en las ciudades y los territorios.  3. Iniciativa para el aumento de la presencia y disponibilidad de la Rama Judicial en los territorios.  4. Iniciativa para aumentar la disponibilidad de infraestructura y cupos carcelarios para municipios priorizados.  5. Implementación de las jornadas móviles de acceso a la justicia para poblaciones víctimas y vulnerables.  6. Implementación de acciones para aumentar el acceso a la justicia a mujeres y población con OSIGD.  7. Iniciativa para la generación de conocimiento sobre dinámicas criminales para la toma de decisiones de política criminal.  8. Diseño e implementación de iniciativas de movilidad e itinerancia para las entidades del sector justicia orientadas al potenciamiento de su presencia en los territorios.  9. Fortalecer las capacidades de las autoridades territoriales en materia de disrupción de las economías y finanzas ilícitas.  10. Diseño e implementación de un programa orientado a la consolidación de la presencia permanente del sector justicia para la lucha contra el crimen organizado en los territorios – Ciudadelas Judiciales.</t>
  </si>
  <si>
    <t xml:space="preserve">Según el SIIPO, durante el 2021 se cumplió la meta de la vigencia. Además, de acuerdo con el reporte cualitativo, se aprobó el documento “Estrategia territorializada de articulación interinstitucional – ETCO” para el fortalecimiento de las capacidades de investigación, judicialización y sanción orientadas al desmantelamiento del crimen organizado y la disrupción de las economías ilícitas y sus circuitos financieros en Colombia. </t>
  </si>
  <si>
    <t>D.298</t>
  </si>
  <si>
    <t xml:space="preserve">Plan nacional de política criminal aprobado por el Consejo Superior de Política Criminal, implementado </t>
  </si>
  <si>
    <t>Su análisis se presenta en el Punto 3.4 del presente informe.</t>
  </si>
  <si>
    <t xml:space="preserve">Desde el mes de febrero de 2021 se adelantaron 15 reuniones multilaterales para la finalización del proceso de construcción del plan de acción que desarrolla los lineamientos del Plan Nacional de Política Criminal. Posterior a esto, se llevará a cabo la convocatoria al Consejo Superior de Política Criminal, a fin de aprobar el PNPC y permitir su entrada en vigor. </t>
  </si>
  <si>
    <t>* En sesión del Consejo Superior de Política Criminal realizada el 26 de julio de 2021 se aprobó el Plan Nacional de Política Criminal mediante acuerdo 001 del CSPS.* En sesión del 13 de diciembre de 2021 el Consejo Superior de Política Criminal aprobó el plan de acción del Plan Nacional de Política Criminal.El plan de acción cuenta con 398 hitos de implementación, cuyo propósito es concretar la forma en la que se ejecutarán las 126 acciones de prevención del delito, prevención de las violencias basadas en género, desmantelamiento de organizaciones criminales, humanización del sistema penitenciario, prevención del delito de adolescentes y jóvenes, modernización de la acción estatal y la lucha contra la captura del Estado.Teniendo en cuenta la metodología de medición de la ficha técnica con la aprobación del plan de acción se cumple el 70% de la meta prevista para el cumplimiento del indicador, el 30% restante corresponde a la implementación del plan de acción, que tiene un horizonte de 4 años (2022-2025).</t>
  </si>
  <si>
    <t xml:space="preserve">Para el 2021 el indicador tuvo un porcentaje de avance del 70% frente a la meta según el SIIPO. En dicha vigencia se resalta la aprobación del Plan Nacional de Política Criminal – PNPC por parte del Consejo Superior de Política Criminal en julio de 2021, y la aprobación de su respectivo Plan de Acción en diciembre del mismo año. Según el reporte cualitativo del SIIPO, con corte a marzo de 2022 se construyó una herramienta de seguimiento para la implementación de las acciones teniendo en cuenta que algunas están previstas para dar inicio en mayo de 2022. </t>
  </si>
  <si>
    <t>El Ministerio de Justicia y del Derecho reporta que el indicador dio cierre para el cumplimiento de su primer gran hito de la elaboración, mediante la expedición del CONPES 4089 de 2022 que adopta el Plan Nacional de Política Criminal y su respectivo plan de acción; así pues desde Julio de 2022 inició su ejercicio de implementación, el cual corresponde a un total del 30% del indicador, cuya proyección de cumplimiento esta para el segundo semestre de 2025. En este sentido, con corte a 31 de marzo de 2023, la implementación y cumplimiento de acciones del Plan de Acción del CONPES esta fase inicial y las acciones están en proceso de alistamiento, que irán teniendo avances en el transcurso del 2023 y 2024.</t>
  </si>
  <si>
    <t>D.300</t>
  </si>
  <si>
    <t xml:space="preserve">Porcentaje de investigaciones estructurales de la criminalidad con culminación en judicialización efectiva </t>
  </si>
  <si>
    <t>No se cuenta con información.</t>
  </si>
  <si>
    <t>No cuenta con ficha técnica ni metas en el SIIPO y se encuentra a cargo de la Fiscalía General de la Nación.</t>
  </si>
  <si>
    <t>La Fiscalía General de la Nación reporta que para durante todo el 2022 se tienen 298 personas con sentencia, de las cuales 295 fueron condenatorias y solo 3 absueltas (reportadas en el tercer trimestre de esta vigencia) para un porcentaje del 98.99% de personas condenadas.</t>
  </si>
  <si>
    <t>D.301</t>
  </si>
  <si>
    <t>4.3.2. Estrategia contra los activos involucrados en el narcotráfico y el lavado de activos</t>
  </si>
  <si>
    <t>Mapeo del delito (informe) de la cadena de valor del narcotráfico, en todos los niveles incluyendo el regional, realizado</t>
  </si>
  <si>
    <t>El MinJusticia reporta 3 informes en el marco del «Mapeo del delito de la cadena de valor del narcotráfico». Estos informes están relacionados con producción y rendimientos, y estudios regionales de la cadena de valor del narcotráfico.</t>
  </si>
  <si>
    <t>La Procuraduría reconoce el avance en los 3 informes en el marco del «Mapeo del delito de la cadena de valor del narcotráfico». Sumado a lo anterior, hace un llamado para avanzar en los demás eslabones de la cadena del narcotráfico, incluyendo el lavado de activos y estrategias de lucha contra la corrupción asociada al narcotráfico.</t>
  </si>
  <si>
    <t>Con corte a diciembre 2020,  se realizaron cuatro estudios que constituyen insumos para el Mapeo del delito (informe) de la cadena de valor del narcotráfico, en todos los niveles. MinJusticia suscribió convenio de asociación con la Universidad del Rosario, en el cual uno de los productos corresponde al "Estudio de cadena de valor asociado al narcotráfico y al lavado de activos y otros delitos fuente".Este estudio finaliza en 2021.</t>
  </si>
  <si>
    <t>Como parte del mapeo de la cadena de valor del narcotráfico, en 2021 se desarrolló el "estudio de estimación de la productividad en la Región Putumayo – Caquetá", en convenio con UNODC, con el cual se actualizó el conocimiento de los fenómenos asociados al cultivo de coca y su transformación teniendo como principales hallazgos los siguientes: i) Configuración de dos enclaves productivos: En esta región se evidenció territorios con diferencias significativas en relación con el cultivo y su transformación a base de cocaína que originan también diferencias en las dimensiones sociales, económicas e institucionales; ii) Se observan los niveles de productividad más altos de la serie histórica: Los resultados de productividad de hoja de coca en 2021 superan los niveles registrados en las cuatro fases del estudio en esta región. Esto se debe a mejores prácticas agroculturales como el uso de cultivariedades, densidades de siembra, uso de agroquímicos, etc. y iii) Mejoramiento de los procesos de extracción de la hoja de coca. Se identifica el uso por parte de los productores agropecuarios de sustancias claves en los procesos de extracción de la hoja de coca tales como combustibles, permanganato de potasio, metabisulfito de sodio, etc. Esto ha generado el encadenamiento productivo en la región que va desde el cultivo hasta la obtención de base de cocaína, producto con un valor agregado más alto que la hoja de coca y la pasta básica de cocaína.   El informe final identifica los sistemas de financiación de las organizaciones de crimen organizado, así como, la cadena de valor en todas sus etapas: cultivo, producción, tráfico, lavado de activos y delitos relacionados. Cada una de las etapas fue desarrollada mediante estudios realizados entre los años 2017 y 2021, los cuales fueron consolidados en el informe final “Caracterización y estimación económica de la cadena de valor del narcotráfico en Colombia”, en el cual se elaboró una caracterización general de cada uno de los eslabones que conforman la cadena de valor del narcotráfico, producto de la información obtenida a través de fuentes abiertas de información y datos recopilados por el Ministerio de Justicia y del Derecho. Obteniendo como conclusión que, en los eslabones de cultivos ilícitos y producción, se ha logrado detallar sus flujos y dinámicas transaccionales, que se generan en el abastecimiento de insumos para los procesos que implican el desarrollo de esta actividad, a tal punto de realizar una aproximación a los valores que representan estas cifras en el producto interno bruto del país (PIB). Frente a los eslabones correspondientes al tráfico y lavado de activos, se llega a la conclusión que las estructuras criminales organizadas utilizan operaciones de todo tipo y esta información de alguna u otra manera, aunque se encuentra reservada nos lleva a determinar que las estructuras criminales utilizan gran variedad de organizaciones y de negocios para poder realizar su actuar criminal con respecto al negocio de la cocaína.Este documento servirá como insumo para la formulación de políticas públicas y el diseño de planes y programas en respuesta a la problemática analizada.</t>
  </si>
  <si>
    <t xml:space="preserve">Cuenta con un estado de cumplimiento del 100%, según el SIIPO, con fecha de terminación 2021. Asociado a este indicador, en mayo de 2021 el MinJusticia y la Universidad del Rosario publicaron el informe final “Caracterización y estimación económica de la cadena de valor del narcotráfico en Colombia” (MinJusticia y Universidad del Rosario, 2021), el cual recoge estudios realizados entre 2017 y 2021. </t>
  </si>
  <si>
    <t>D.304</t>
  </si>
  <si>
    <t xml:space="preserve">Porcentaje de instancias de investigación, supervisión o control financiero creadas, rediseñadas o fortalecidas </t>
  </si>
  <si>
    <t>En el informe de rendición de cuentas del MinJusticia para el año 2019, se mencionan gestiones realizadas en ese año: i) la reactivación del proceso de diseño de la norma «Estatuto de Prevención y Lucha contra las Finanzas Ilícitas – ECOFI» en el marco de la Comisión, que no contó con aprobación del cuerpo colegiado; ii) la aprobación de la metodología y desarrollo de la Evaluación Nacional del Riesgo de Lavado de Activos 2019, liderada por la UIAF, y iii) la inclusión de medidas que apuntan al fortalecimiento de las instancias y capacidades en supervisión, investigación y control financiero en el Pilar 4, sobre economías y rentas criminales.</t>
  </si>
  <si>
    <t>El Ministerio de Justicia y del Derecho indica haber propuesto ante la ante la CSIVI un ajuste al indicador para que quede de la siguiente manera: Medidas para el fortalecimiento, cualificación, rediseño o creación de instancias de investigación, supervisión o control financiero, aprobadas por la Coordinación Interinstitucional para el Control de Lavado de Activos. Para la Procuraduría es importante que se de un pronunciamiento por parte de la CSIVI.</t>
  </si>
  <si>
    <t>D.305</t>
  </si>
  <si>
    <t>Campaña Nacional contra el lavado de activos, diseñada y realizada</t>
  </si>
  <si>
    <t>El MinJusticia reporta como avance la celebración del Día Antilavado, con un cumplimiento del 100%.</t>
  </si>
  <si>
    <t>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con participación de los sectores público y privado para socializar las buenas prácticas. Estos eventos no evidencian participación amplia de la ciudadanía, posicionamiento ni difusión masiva de mensajes claros e intención de incidencia.</t>
  </si>
  <si>
    <t xml:space="preserve">Con corte a diciembre 2020. se celebró el Día Antilavado mediante sesiones virtuales los días 29 y 30 de octubre. La actividad contó con la participación de más de 1500 personas entre el sector público y privado en los diferentes ejes temáticos que se desarrollaron en las sesiones virtuales. </t>
  </si>
  <si>
    <t>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t>
  </si>
  <si>
    <t>El último reporte para este indicador fue en diciembre de 2020, en el cual se menciona que en dicho año se celebró el Día Antilavado mediante sesiones virtuales los días 29 y 30 de octubre, con la participación de más de 1.500 personas entre el sector público y privado en los diferentes ejes temáticos que se desarrollaron en las sesiones virtuales.</t>
  </si>
  <si>
    <t>D.307</t>
  </si>
  <si>
    <t>4.3.3. Control de insumos</t>
  </si>
  <si>
    <t>Estrategia para el fortalecimiento de capacidades de vigilancia y control a insumos y precursores de químicos utilizados frecuentemente en la producción ilícita de drogas, formulada e implementada</t>
  </si>
  <si>
    <t>La Procuraduría no cuenta con información al respecto.</t>
  </si>
  <si>
    <t xml:space="preserve">Durante el primer trimestre del año 2021 se construyó la ficha técnica para la contratación del convenio de cooperación con la Oficina de la Naciones Unidas Contra las Drogas y el Delito - UNODC, con el objeto de implementar la estrategia para el fortalecimiento de capacidades de vigilancia y control a insumos y precursores químicos utilizados frecuentemente en la producción ilícita de drogas, con énfasis en fortalecer el control al comercio exterior en importaciones. </t>
  </si>
  <si>
    <t>En el último trimestre del año 2021, mediante la ejecución del Convenio de asociación No 0585 - 2021, suscrito con la Universidad de la Salle, se construyó el plan operativo anual de la Estrategia para el fortalecimiento de capacidades de vigilancia y control a insumos y precursores de químicos utilizados frecuentemente en la producción ilícita de drogas, definiendo cuatro (4) acciones a desarrollar en el plan operativo anual, las cuales se ejecutaron, así:1. Desarrollar el Sistema de Monitoreo Integral de Sustancias Químicas Controladas: Realización del documento diseño y alcance de la herramienta tecnológica e Informe análisis comparativo y principales hallazgos de la dinámica de las sustancias químicas controladas para las vigencias 2019 y 2020, considerando que desde el mes de marzo de 2020 se pudo presentar un comportamiento atípico en formato digital.2. Caracterización de las dinámicas de producción y mercado de las sustancias químicas fabricadas artesanalmente en Colombia: Informe (documento) sobre las sustancias que se fabrican clandestinamente en Colombia indicando los métodos de producción artesanal, las sustancias químicas que se utilizan como materias primas y una aproximación a las eficiencias de producción y el Informe (documento) sobre las características del mercado y los actores que participan en las dinámicas de producción de las sustancias químicas que se producen de manera artesanal en Colombia.3. Fortalecer el control al comercio exterior de sustancias químicas controladas con énfasis en importaciones: Realización del protocolo técnico para el uso de la tecnología RAMAN como medio de identificación de sustancias químicas en las operaciones de importación. Además, se realizó la contratación para la "Adquisición de 7 equipos RAMAN para el análisis forense de sustancias químicas controladas, drogas de uso ilícito y nuevas sustancias psicoactivas, en el marco del control y fiscalización, para uso de autoridades de policía judicial'. Se anexa Resolución de Adjudicación No 2209 del 27 diciembre de 2021 y Contrato 0730 de 2021.4. Fortalecimiento de las capacidades técnicas de las instituciones que componen la estructura de vigilancia, control, fiscalización, interdicción y judicialización de sustancias químicas, estupefacientes, drogas de síntesis y nuevas sustancias psicoactivas: Documento técnico del diseño de la estrategia de fortalecimiento de las autoridades de vigilancia, control, fiscalización y judicialización de sustancias químicas, estupefacientes, drogas de síntesis, drogas emergentes e Informe sobre la estructura de vigilancia, control, fiscalización y judicialización de sustancias químicas, estupefacientes, drogas de síntesis y nuevas sustancias psicoactivas, fortalecida mediante la implementación de la estrategia. Con la ejecución de las 4 acciones programadas en el plan operativo anual se presenta un cumplimiento del 100% (informe con el desarrollo de las acciones: entregable No. 3 convenio 585 de 2021)</t>
  </si>
  <si>
    <t xml:space="preserve">El Ministerio de Justicia y del Derecho reporta que para la vigencia 2022 se formuló y aprobó el Plan Operativo Anual de la estrategia para el fortalecimiento de capacidades de vigilancia y control con 11 actividades. Entre sus principales avances destacan: suscripción del contrato de Comodato N°636 de 2022, con el objeto de entregar los equipos RAMAN , a la DIRAN; se expidieron dos resoluciones para el fortalecimiento y el mejoramiento del control efectivo a las sustancias químicas controladas . 
En la vigencia 2023 con corte a 31 de marzo del 2023 se formuló el Plan Operativo Anual (POA) del indicador, el cual está conformado por 12 actividades, con el fin de dar solución a las actividades no realizadas en el año 2022. En ese sentido, el MinJusticia estableció que se harán las labores de seguimiento para que la tecnología RAMAN sea validada por el Comité técnico de Policía Judicial como prueba homologada y verificación del uso de los equipos RAMAN entregados en comodato para revisar la efectividad por parte de la DIRAN 
</t>
  </si>
  <si>
    <t>D.308</t>
  </si>
  <si>
    <t>Acuerdos de cooperación voluntaria con usuarios de sustancias químicas controladas, elaborados</t>
  </si>
  <si>
    <t xml:space="preserve">El MinJusticia diseñó la estrategia de cooperación voluntaria con el sector privado, gremios estratégicos o autoridades regionales con el fin de promover la transparencia y establecer un control adecuado sobre el uso final de insumos y precursores químicos controlados. Se reportan acuerdos con Acoplásticos, con la Sociedad Portuaria de Cartagena y con la Sociedad Portuaria de Barranquilla. </t>
  </si>
  <si>
    <t>La Procuraduría cuenta con información similar a la disponible en el SIIPO.</t>
  </si>
  <si>
    <t>Aunque no se reportan avances cuantitativos en 2020, se indica que en el último trimestre del año 2020, se realizaron acercamientos con las entidades propuestas como con la Sociedad Portuaria de Buenaventura, con la empresa importadora de solventes Chemiworld S.A.S., y Ecopetrol.</t>
  </si>
  <si>
    <t>Durante el cuarto trimestre de 2021 , se concertaron dos (2) acuerdos de cooperación con las empresas Brinsa S.A. y Compañía Global de Pinturas S.A. los cuales se firmarán durante el primer trimestre de 2022.En la vigencia 2021 se firmaron cinco (5) acuerdos de cooperación voluntaria y no vinculante con las siguientes empresas:•  Chemiworld SAS. 31 de mayo de 2021.• Quimpac de Colombia S.A. 16 de Julio de 2021.  • Sociedad Portuaria Regional de Cartagena S.A. 22 de julio de 2021.  • Terminal de Contenedores de Cartagena S.A: CONTECAR S.A 22 de julio de 2021• Sociedad Portuaria Regional de Buenaventura S.A. 30  de Julio de 2021.</t>
  </si>
  <si>
    <t>Para la vigencia 2022 el Ministerio de Justicia y del Derecho reporta la suscripción de dos acuerdos de Cooperación Voluntaria y No Vinculante (Binsa S.A y Compañía Global de Pinturas SAS), a través de los cuales se pactan compromisos para el intercambio de información entre el Ministerio de Justicia y del Derecho y las empresas sobre actividades inusuales o sospechosas en el manejo de sustancias o productos químicos controlados garantizando medidas de transparencia y controles al uso final de las sustancias. Durante el primer trimestre del 2023, se realizaron seis (6) reuniones internas para consolidar los nuevos documentos del Acuerdo de Cooperación Voluntaria y no Vinculante</t>
  </si>
  <si>
    <t>D.387</t>
  </si>
  <si>
    <t xml:space="preserve">Informes de estudios y protocolos que permitan la identificación de usos, frecuencias y lugares de demanda legal de insumos químicos, realizados </t>
  </si>
  <si>
    <t>El MinJusticia reporta 3 informes relacionados con el Sistema de Información para el Control de Sustancias y Productos Químicos (SICOQ), como los protocolos para identificar los usos y lugares de demanda legal, y el estudio de identificación de usos, frecuencias y lugares de demanda de las sustancias químicas catalogadas como esenciales y difícilmente sustituibles en la producción ilícita de clorhidrato de cocaína.</t>
  </si>
  <si>
    <t>En 2020 se realizó el análisis de los movimientos correspondientes a veintiuna (21) empresas en Cauca, Valle del Cauca y Nariño que utilizan las sustancias químicas controladas ácido clorhídrico, ácido sulfúrico, permanganato de potasio, anhídrido acético y cloruro de calcio. Se generaron siete reportes de fiscalización y se revisaron respuestas correspondientes a los reportes de fiscalización de índole administrativo, tomando las acciones preventivas correspondientes. Por otra parte, se realizó un informe en el que se consolida la dinámica del uso lícito de las mencionadas sustancias en los mismos departamentos.</t>
  </si>
  <si>
    <t>Durante el cuarto trimestre del año 2021 se generaron tres (3) reportes de fiscalización de índole administrativo y dos reportes de fiscalización de índole operativo, correspondientes a la misma cantidad de empresas, ubicadas en los departamentos de Cesar y Santander o pertenecientes al sector minero. Estos reportes administrativos y operativos son el resultado del análisis del registro de las transacciones y la información aportada por las empresas como parte de las solicitudes de expedición de autorizaciones para el uso de sustancias y productos químicos controlados. Los mencionados reportes de fiscalización se encuentran soportados en evidencia objetiva y se complementan con la solicitud de información a las empresas a través de oficios.Adicionalmente, se realizaron once oficios en los que se les solicitó información complementaria a otras empresas que tienen relación comercial con las que hacen parte del estudio de protocolos de uso lícito para el presente año.Durante el año 2021, se evalúo el comportamiento administrativo de ciento treinta y cinco (135) empresas ubicadas en Norte de Santander, Cesar, Santander o pertenecientes al sector minero y se generaron cincuenta y dos (52) reportes de fiscalización. Finalmente, durante el año 2021 se realizaron cuatro (4) informes de estudios y protocolos relacionados con la identificación de usos, frecuencias y lugares de demanda legal de insumos químicos para el sector minero y los departamentos de Norte de Santander, Santander y Cesar.</t>
  </si>
  <si>
    <t>El Ministerio de Justicia y del Derecho reporta haber realizado el análisis de la información y las transacciones de ciento ochenta y ocho (188) empresas que tenían autorizados a través del Certificado de Carencia de Informes por Tráfico de Estupefacientes - CCITE o Autorización Extraordinaria cualquier sustancia o producto químico controlado, dando como producto siete (7) reportes de fiscalización de índole operativo y diez (10) de índole administrativo. Adicionalmente generaron ciento un (101) oficios en los que se les solicitó información complementaria. Los reportes de fiscalización operativos contienen evidencia del análisis realizado y se entregan a Policía Nacional para realizar procesos de interdicción e inteligencia si así lo consideran.</t>
  </si>
  <si>
    <t>D.309</t>
  </si>
  <si>
    <t>4.3.4. Estrategia de Lucha contra la Corrupción</t>
  </si>
  <si>
    <t xml:space="preserve">Estrategia integral de lucha contra la corrupción asociada al narcotráfico, formulada y adoptada </t>
  </si>
  <si>
    <t>La Secretaría de Transparencia de la Presidencia indica que para el cumplimiento de la tarea se requería de los estudios de la cadena de valor del narcotráfico, que fueron entregados por el MinJusticia a la Secretaría en 2019, motivo por el cual no se realizó antes ninguna gestión. De igual forma, se menciona estar avanzando en mesas sobre lavado de activos con la CCICLA. A juicio de la Procuraduría, se requiere de un mayor esfuerzo de coordinación de ese despacho para la coordinación, y se requiere de la incorporación de acciones para este fin en la Ruta Futuro.</t>
  </si>
  <si>
    <t>Último reporte registrado en 2017, sin avances de ejecución.</t>
  </si>
  <si>
    <t>En el primer trimestre de 2021, se puso en marcha el proyecto “Estrategia anticorrupción asociada al narcotráfico”, liderado por la Secretaría de Transparencia de la Presidencia, con el acompañamiento técnico de UNODC y el apoyo financiero de la Embajada del Reino Unido.  Este proyecto fue lanzado el 24 de marzo de 2021, y ha contado con el desarrollo de una serie de mesas técnicas de las cuales ha hecho parte este ente de control.</t>
  </si>
  <si>
    <t>RESUMEN EJECUTIVO DEL AVANCE DE LA ESTRATEGIA ANTICORRUPCIÓN ASOCIADA AL NARCOTRÁFICO CON CORTE A DICIEMBRE DE 2021 El subnumeral 4.3.4 del Acuerdo Final de Paz y el Capítulo I, numeral 4, literal e) del Plan Marco de Implementación, reconocen al narcotráfico como uno de los factores de corrupción y, en consecuencia, se estableció como compromiso, desarrollar una estrategia específica de lucha contra la corrupción que se asocia, propicia o se deriva del narcotráfico, teniendo como fundamento los resultados del proceso de mapeo de la cadena de valor del narcotráfico elaborado por el Ministerio de Justicia.  Una vez se pudo contar con dicho insumo, en el primer trimestre de 2021 se aprobó la ficha del indicador D.309 del Plan Marco de Implementación – PMI. Por lo anterior, la Secretaría de Transparencia con gastos de funcionamiento y con el apoyo técnico y financiero de la Embajada Británica en Colombia y la Oficina de las Naciones Unidas contra la Droga y el Delito (UNODC), estructuramos una Estrategia, que fue lanzada el 24 de marzo de 2021, enfocada en identificar los principales riesgos de corrupción asociados al narcotráfico para implementar controles efectivos que permitan evitar la materialización de dichos riesgos. La Estrategia está compuesta por 3 etapas: i) la realización de un diagnóstico de la corrupción asociada al sistema de valor del narcotráfico; ii) la identificación, análisis y evaluación de los principales riesgos de corrupción asociados a los eslabones del Sistema de Valor del Narcotráfico -SVN; y iii) la formulación de los lineamientos y recomendaciones tendientes a prevenir y/o mitigar los riesgos identificados, dirigidos a las instituciones públicas y actores privados que tengan bajo su responsabilidad procesos vulnerables al delito del narcotráfico.   La primera etapa finalizada en 2021, determinó los macroprocesos del Sistema de Valor del Narcotráfico (producción, trafico, comercialización y flujos ilícitos) y los principales actores institucionales que tienen incidencia o funciones relacionadas con el flagelo del narcotráfico, concluyendo con 14 entidades priorizadas.  En el mismo sentido, por el rol que juegan en cada macroproceso, se priorizaron los departamentos de Norte de Santander, Valle del Cauca, Antioquia, Nariño y Bolívar, donde se está trabajando en los siguientes municipios para lograr un alcance territorial de la Estrategia: -       Municipios de Nariño: Policarpa, Pasto, Ipiales y Tumaco; -       Municipios de Norte de Santander: Tibú, Ocaña, Cúcuta y Sardinata;-       Municipios de Antioquia: Apartadó, Tarazá, Valdivia y Medellín;-       Municipios del Valle del Cauca: Buenaventura, Cali y Calima. -       Municipios de Bolívar: San Pablo, Montecristo, Santa Rosa del Sur y Cartagena.  Teniendo como punto de partida el diagnóstico del Sistema de Valor del Narcotráfico, en el segundo semestre de 2021 iniciamos la etapa 2 de la Estrategia, revisando los Planes Anticorrupción y Atención al Ciudadano - PAAC y Mapas de Riesgos de Corrupción de cada entidad que fue priorizada, encontrando que la mayoría de actores institucionales no tenían identificados riesgos de corrupción asociados al narcotráfico.  Por lo anterior, estructuramos un plan de trabajo con cada entidad priorizada para que a través de mesas técnicas se identificaran los riesgos de corrupción asociados al narcotráfico y las causas correspondientes. Al respecto, se realizaron entre 3 y 7 mesas técnicas con cada entidad, concluyendo, con la identificación de 94 riesgos entre todas las 14 entidades del nivel nacional, con las cuales hemos avanzado en la identificación de sus respectivas causas, y estamos en la etapa final para establecer controles específicos a cada causa identificada.  Con la identificación de los riesgos de corrupción y sus causas, dimos inicio a la estructuración preliminar del plan de mitigación, que está conformado por tres componentes: i) recomendaciones generales; ii) controles específicos a cada riesgo de corrupción de cada entidad; y iii) estructuración de la hoja de ruta, que concluirá con un acto administrativo. A la fecha construimos las recomendaciones generales, y sobre las mismas establecimos los respectivos controles de riesgos de corrupción, y en el primer semestre del año 2022 esperamos tener nuevas mesas técnicas con cada entidad priorizada, para validar los controles específicos frente a los riesgos de corrupción asociados al narcotráfico, y poder finalizar con una hoja de ruta dirigida a las instituciones públicas competentes, con el objetivo que se formulen y adopten acciones tendientes a mitigar los riesgos de corrupción que facilitan dicho SVN.  Es importante resaltar que esta Estrategia implicará cambios en los procesos y procedimientos de las entidades priorizadas, lo cual quedará plasmado en un acto administrativo, donde se adopten los controles que eviten la materialización de dichos riesgos.  Considerando todo lo anterior, el siguiente es el avance de los diferentes hitos que contiene la ficha del indicador D.309 del Plan Marco de Implementación – PMI: Objetivo específico 1: Caracterización de la corrupción presente en los eslabones de la SVN. Representa el 25% de la meta y este objetivo se cumplió completamente en el año 2021, por lo cual se adjunta el respectivo documento de diagnóstico realizado en el marco de la Estrategia.   Objetivo Específico 2: Construir un mapa de riesgos de corrupción asociados a los eslabones del SVN. Representa el 25% de la meta. Este objetivo en 2021 se encuentra con un 66.66% de avance, toda vez que el proceso de elaboración del mapa de riesgo consiste en las siguientes tres etapas, las cuales cada una representa el 33.3% del proceso: i) identificar los riesgos de corrupción a los que se encuentran expuestos las entidades públicas con competencia en el tema; ii) identificar las respectivas causas por cada uno de los riesgos y; iii) establecer controles efectivos que eviten la materialización de dichos riesgos de corrupción. Al respecto, en el año 2021 se culminó las dos primeras etapas del proceso que correspondían a la identificación de los riesgos de corrupción (33.3% del mapa de riesgo) y la identificación de las respectivas causas por cada uno de los riesgos de corrupción (33.3% del mapa de riesgo de corrupción), por lo cual este objetivo tiene un avance del 66.66% en el año 2021, para lo cual se adjunta la respectiva matriz del mapa de riesgo de corrupción con los riesgos y causas identificados y trabajados a diciembre 31 de 2021. El objetivo 2, al tener un peso del 25% de la Estrategia Anticorrupción Asociada al Narcotráfico y al tener un avance en el año 2021 del 66.6% como se explicó anteriormente, esto implica que se aporta al total de la Estrategia el 16.5%. Con lo anterior, y al tener completamente finalizado en el año 2021 el objetivo 1 de la Estrategia que corresponde al diagnóstico (25% de toda la Estrategia) y el tener un avance del 66.6% del objetivo 2 (16.5% del total de la Estrategia), se cierra el año 2021 con un avance del 41.5% del total de la Estrategia.    Objetivo Específico 3: Formular y socializar la hoja de ruta para prevenir y/o mitigar los riesgos de corrupción identificados, dirigida a las instituciones públicas que tengan bajo su responsabilidad, procesos relacionados con el control del narcotráfico. Representa el 50% de la meta. Este objetivo se espera poderlo cumplir en 2022 con la expedición de los respectivos actos administrativos que adopten la hoja de ruta para prevenir y/o mitigar los riesgos de corrupción identificados. Con todo lo anterior, se adjunta el diagnóstico sobre el Sistema de Valor del Narcotráfico y corrupción y la matriz de riesgos de corrupción con sus respectivas causas elaboradas en el año 2021 (el SIIPO no permite cargar el archivo en el Sistema por el peso del mismo, por lo cual por email estaremos enviando la respectiva matriz).</t>
  </si>
  <si>
    <t xml:space="preserve">Frente a este, en el Tercer Informe al Congreso la Procuraduría identificó como avance la puesta en marcha del proyecto “Estrategia anticorrupción asociada al narcotráfico”, liderado por la Secretaría de Transparencia de la Presidencia, con el acompañamiento técnico de UNODC y el apoyo financiero de la Embajada del Reino Unido. Este proyecto fue lanzado el 24 de marzo de 2021 y se desarrolla en tres etapas: i) diagnóstico, ii) identificación, análisis y evaluación de los principales riesgos de corrupción asociados a los eslabones del Sistema de Valor del Narcotráfico (SVN), y iii) formulación de lineamientos y recomendaciones tendientes a prevenir y/o mitigar los riesgos identificados.
Según el reporte cualitativo del SIIPO, durante el 2021 se concluyó con la primera etapa y se inició la segunda. Según el mismo reporte, durante el primer trimestre de 2022, y en relación con la primera etapa, se llevó a cabo la socialización del diagnóstico construido con los actores institucionales priorizados en el nivel territorial, donde se realizó la exposición de los principales factores de vulnerabilidad de los cinco departamentos que propician la existencia de actividades delictivas relacionadas con la cadena de valor del narcotráfico; así mismo, se dieron a conocer los principales riesgos de corrupción identificados junto con las causas más recurrentes en estos territorios.  </t>
  </si>
  <si>
    <t>A pesar de que ya finalizó la vigencia del indicador, la Vicepresidencia de la República a través de la Secretaría de Transparencia, indica que con el apoyo de la Embajada Británica y la Oficina de las Naciones Unidas contra la Droga y el Delito – UNODC, ha continuado estructurando una estrategia para identificar los principales riesgos de corrupción asociados o derivados del flagelo del narcotráfico.</t>
  </si>
  <si>
    <t>Para la Procuraduría es clave continuar con la segunda fase de la estrategia de lucha contra la corrupción asociada al narcotráfico, fortaleciendo el enfoque de intervención territorial y fomentando la adopción de las recomendaciones de mitigación de los riesgos en los planes departamentales y municipales de desarrollo que se formularan durante 2024.</t>
  </si>
  <si>
    <t>D.310</t>
  </si>
  <si>
    <t>4.3.5. Espacios de Diálogo</t>
  </si>
  <si>
    <t>Conferencia internacional de la ONU, realizada</t>
  </si>
  <si>
    <t xml:space="preserve"> La Procuraduría reitera el comentario realizado durante la vigencia anterior.</t>
  </si>
  <si>
    <t>Último reporte registrado en 2017, con ejecución del 100%</t>
  </si>
  <si>
    <t xml:space="preserve">Ya finalizó la vigencia del indicador. Sin embargo, el Ministerio de Relaciones Exteriores indicó que el Gobierno Nacional en el marco de la Nueva Política Nacional de Drogas ha propuesto desarrollar una estrategia de política exterior para el cambio del paradigma del fenómeno de las drogas, la cual “será un insumo temático para la posición nacional que se presentará en la Conferencia Internacional que, en el marco de la Organización de Naciones Unidas, promoverá el Gobierno Nacional, como compromiso adquirido en el Acuerdo” </t>
  </si>
  <si>
    <t>Para la Procuraduría es fundamental que el Ministerio de Relaciones Exteriores y el Ministerio de Justicia y del Derecho definan los términos y procedimientos por medio de los cuales el Gobierno Nacional promoverá una conferencia internacional en el marco de la Organización de Naciones Unidas con el propósito de reflexionar, hacer una evaluación objetiva de la política de lucha contra las drogas y avanzar en la construcción de consensos en torno a los ajustes que sea necesario emprender. La experiencia de la sesión especial de la Asamblea General de las Naciones Unidas (UNGASS) dedicada a las drogas de 2016 puede servir como punto de referencia.</t>
  </si>
  <si>
    <t>D.359</t>
  </si>
  <si>
    <t>Espacios de diálogo e intercambio de experiencias regionales sobre nuevos enfoques, creados</t>
  </si>
  <si>
    <t>Este indicador se reporta con un cumplimiento de 100%, con la participación de Colombia en 2 espacios de diálogo. El primero tuvo lugar en 2018, con la participación de Colombia en la sesión del Grupo de Trabajo sobre Implementación de las Recomendaciones Operativas de UNGASS 2016, en Ciudad de México. El segundo espacio se dio el 7 de julio de 2020, con la realización del evento virtual «Diálogo Regional: Buenas prácticas y lecciones aprendidas sobre políticas de drogas y desarrollo en las Américas», organizado por el Ministerio de Relaciones Exteriores de Colombia.</t>
  </si>
  <si>
    <t>La Procuraduría cuenta con la misma información disponible en el SIIPO. Adelantará un seguimiento de los resultados de dichos espacios en seguimientos futuros.</t>
  </si>
  <si>
    <t>Último reporte registrado en 2019, con ejecución del 100%</t>
  </si>
  <si>
    <t>La Procuraduría contaba con la misma información que reporta Ministerio de Relaciones Exteriores en SIIPO.</t>
  </si>
  <si>
    <t>D.MT.1</t>
  </si>
  <si>
    <t>100% de Acciones Integrales Contra Minas Antipersonal implementadas en territorios en los que se haya suministrado información</t>
  </si>
  <si>
    <t xml:space="preserve">Instalación de la mesa tripartita (FARC, Segunda Misión de Verificación de la ONU y OACP), cuya función es establecer los mecanismos y procedimientos para que las FARC–EP contribuyan por los medios necesarios al suministro de información sobre la ubicación de las MAP instaladas. </t>
  </si>
  <si>
    <t>Se han adelantado especialmente acciones de educación en el riesgo de minas en los municipios con presencia y/o sospecha de MAP, MUSE o AEI. Sin embargo, en estos municipios, las condiciones de seguridad no han permito desarrollar operaciones de limpieza o desminado humanitario. Por otro lado, el suministro de información por parte de excombatientes aún no cuenta con un procedimiento claro, lo que ha impedido obtener información para implementar procesos de desminado.</t>
  </si>
  <si>
    <t>En enero 20 de 2021, con la participación de los integrantes del Mecanismo Tripartito se aprueba la Nota Técnica para el suministro de información sobre contaminación por Artefactos Explosivos en Colombia, con la finalidad de recoger y sistematizar la información que las personas en proceso de reincorporación tengan sobre áreas sospechosas con contaminación de MAP y su posterior entrega a la OACP para el direccionamiento técnico a las tareas de desminado humanitario. El 12 de febrero de 2021, el mecanismo tripartito, constituye la Instancia técnica del Mecanismo tripartito para recolección de información con la finalidad de diseñar la metodología y herramientas para la recolección y análisis de la información correspondiente a la contaminación por Artefactos explosivos en Colombia. Para la articulación de la Instancia Técnica, OACP realiza una breve presentación de los elementos estructurales, normativos y jurídicos que enmarcan las actividades operacionales de Desminado Humanitario en Colombia. En igual forma, UNMAS participa en esta articulación con la presentación de “Elemento Técnicos del Desminado Humanitario” los cuales enmarcan el desarrollo de las actividades de ENT dentro de las operaciones de desminado humanitario. El 26 de febrero de 2021, la OACP hace una Presentación de un documento, como primer borrador, que contiene los lineamientos de confidencialidad para la recolección de la información sobre contaminación por artefactos explosivos en Colombia: “Formato de acuerdo de confidencialidad suministro de información sobre contaminación por artefactos explosivos en Colombia” - OACP presenta un primer borrador para revisión y aportes de la instancia técnica. En igual forma en esta fecha, se hace la presentación de las zonas piloto para la recolección de la información: Componente FARC presenta los posibles lugares a ser considerados para el desarrollo del piloto. (Serranía Ayapel, Serranía San Lucas, Serranía Abibe y Anorí).</t>
  </si>
  <si>
    <t>Se resaltan los avances para establecer un procedimiento claro de contribución de información por parte de excombatientes de las FARC-EP</t>
  </si>
  <si>
    <t xml:space="preserve">Durante el tercer trimestre 2021 se llevaron a cabo las siguientes acciones en el marco del Mecanismo Tripartito integrado por OACP – FARC y ONU, el cual, desde una perspectiva política y estratégica, liderará el proyecto de recolección de información sobre contaminación por artefactos explosivos en Colombia:
En reunión de instancia técnica se cambia la fecha para el 19 y 20 de julio en Barrancabermeja, en razón a la necesidad de desarrollar una nueva visita de sensibilización al ETCR el OSO, la cual se realiza el 9 y 10 de julio.
Se realiza la visita del mecanismo tripartito en Barrancabermeja en la cual se realizan las respectivas entrevistas con los siguientes resultados:
- Personas Entrevistadas: 9
- Lugares identificados (Por descripción y aproximación por coordenada): 30
- Contaminación que se espera ubicar (MAP/AEI/Explosivos): 413
Como conclusión del proceso adelantado en 2021, se destaca la participación libre y espontánea de los PPR, la disposición para la entrega de la información y se considera que se hace necesario reforzar el proceso de sensibilización sobre la relevancia y los resultados esperados de la acción contra minas como política de construcción de paz con legalidad. De otra parte, actualmente la instancia técnica realiza la sistematización de los primeros FULE y está en proceso de verificación y revisión por parte del mecanismo tripartito.
Posteriormente se adelanta la visita al municipio de Chaparral por parte de los miembros de la Instancia Técnica, con la participación de excombatientes de FARC de frente 21. En ella, se realizan un total de 10 entrevistas, de las que se desprenden el diligenciamiento de 54 FULES, para los municipios de Ibagué (Tolima), Chaparral (Tolima) y Cajamarca (Tolima).
</t>
  </si>
  <si>
    <t>D.MT.2</t>
  </si>
  <si>
    <t>El tratamiento penal diferencial habrá beneficiado a pequeños agricultores que estén o hayan estado vinculados con  cultivos de uso ilícito, de acuerdo con la normatividad vigente</t>
  </si>
  <si>
    <t> En tanto el MinJusticia, como responsable del mismo, ha presentado 2 proyectos de ley sobre el asunto ante el Congreso, el indicador cuenta con un 100% de cumplimiento, aunque ninguno de estos se encuentre en curso. </t>
  </si>
  <si>
    <t xml:space="preserve">En el primer trimestre de 2021 se procedió a realizar el ajuste de la iniciativa de gobierno  con los comentariosde la Presidencia de la República al Proyecto de Ley de Tratamiento Penal Diferenciado para Pequeños Cultivadores. El día 8 de marzo de 2021 se realizó la primera sesión de trabajo conjunta con la Consejería Presidencia para la Estabilización y Consolidación -CPEC- para el ajuste de la iniciativa legislativa, la cual fue modificada por parte del MJD y enviada a CPEC para su revisión el jueves 11 de marzo de 2020. </t>
  </si>
  <si>
    <t>En el segundo trimestre de 2021 se recibieron las observaciones y sugerencias de modificación del proyecto de Ley de Tratamiento Penal Diferencial para Pequeños Cultivadores que fueron realizadas por parte de la Consejería Presidencial para la Estabilización y la Consolidación, las cuales fueron revisadas en conjunto entre la Dirección de Política Criminal y Penitenciaria y la Dirección de Política de Drogas. 
El 30 de junio se definió la posición interna del Ministerio de Justicia y del Derecho frente a esas observaciones y sugerencias indicando la necesidad de un análisis interno a profundidad con el despacho del señor Ministro de Justicia y del Derecho.</t>
  </si>
  <si>
    <t>El Ministerio de Justicia y del Derecho reporta que la Dirección de Política Criminal y Penitenciaria del Ministerio de Justicia ha promovido la radicación del actual Proyecto de Ley 336 de 2023 “Por medio de la cual se humaniza la política criminal y penitenciaria para contribuir a la superación del estado de cosas inconstitucional y se dictan otras disposiciones”; dentro del cual se prevé en el artículo 8° la modificación del artículo 63° del Código Penal "SUSPENSIÓN DE LA EJECUCIÓN DE LA PENA", con el propósito de impulsar el tratamiento penal diferenciado.</t>
  </si>
  <si>
    <t>D.MT.3</t>
  </si>
  <si>
    <t>En 2022 los territorios  PNIS estarán 100%  libres de cultivos ilícitos</t>
  </si>
  <si>
    <t>Al 30/06/2020, con información del sistema de información del Programa, se tienen 41.513 hectáreas erradicadas y verificadas en el marco del PNIS, de las cuales 36.139 hectáreas han sido erradicadas voluntariamente y 5.374 lo han sido de manera asistida con fuerza pública.</t>
  </si>
  <si>
    <t>La Procuraduría cuenta con la misma información disponible en el SIIPO. Cabe señalar que el indicador entiende como territorios PNIS aquellas hectáreas reportadas por los beneficiarios para la sustitución y no resiembra, mas no la totalidad del municipio en donde se implementa el PNIS.</t>
  </si>
  <si>
    <t>A 31 de marzo de 2021 se tiene un total de 44.185 hectáreas de cultivos ilícitos erradicadas de forma voluntaria y asistida. De estas hectáreas, 38.336 fueron erradicadas voluntariamente y verificadas por UNODC, 5.374 fueron por erradicación asistida reportada por Fuerza Pública en zonas PNIS y 474,5 corresponden a la estrategia de erradicación voluntaria con la ONG Mercy Corps</t>
  </si>
  <si>
    <t>La Procuraduría contaba con la misma información que reporta DSCI en SIIPO.</t>
  </si>
  <si>
    <t>De acuerdo con el Sistema de Información del PNIS- SISPNIS, a 31 de diciembre de 2021 se tiene un total de 45.761 hectáreas de cultivos ilícitos erradicadas de forma voluntaria y asistida. Conforme a la fórmula de este indicador, se tienen un avance de 92% frente a la meta del PND 2018-2022 establecida en 50.000 hectáreas erradicadas de cultivos ilícitos en el marco de acuerdos de sustitución voluntaria. De estas hectáreas, 39.183 fueron erradicadas voluntariamente y verificadas por UNODC y otros mecanismos de verificación; 5.374 fueron por erradicación asistida reportada por Fuerza Pública en zonas PNIS; 1.204 corresponden a la estrategia de erradicación voluntaria ejecutada por la ONG global Mercy Corps. Del total de hectáreas, 13.238 fueron erradicadas por familias con mujeres titulares y 31.118 por hombres titulares. Así mismo, 4.284 hectáreas se asocian a erradicación voluntaria de familias pertenecientes a comunidades indígenas y 3.285 a comunidades NARP. Las limitaciones en la asignación presupuestal impiden que se sumen nuevas familias al programa. Esto obstaculiza el avance de la meta de hectáreas erradicadas del PND 2018-2022 asociado a este indicador. En respuesta al déficit de recursos, la Dirección de Sustitución de Cultivos Ilícitos de la ART avanza en las gestiones financieras respectivas para atender en un 100% las 99.097 familias vinculadas al PNIS; y se encuentra avanzando en el monitoreo de zonas en las cuales, por razones de orden público, no se ha realizado la verificación de la erradicación voluntaria.</t>
  </si>
  <si>
    <t>Ya finalizó la vigencia del indicador. Pero se informa que este indicador continúa en seguimiento porque sigue existiendo su atributo de medición. La Dirección de Sustitución de Cultivos Ilícitos reporta que corte a 31 de marzo de 2023, el número acumulado hectáreas de cultivos ilícitos erradicadas de forma voluntaria y asistida en el marco de procesos de sustitución voluntaria se mantiene en el nivel reportado en el período anterior 46.150,83 hectáreas que corresponde a un avance de 92.3% frente a la meta establecida en el PND 2018-2022 de 50 mil hectáreas.</t>
  </si>
  <si>
    <t>Atendiendo al constructo de medición del inidicador, la Procuraduría observa que en realidad en 2021 Colombia alcanzó su punto más alto de cultivos de coca con 204.257 hectáreas y también de productividad, con un potencial de producción de 1.400 toneladas métricas de cocaína. Según el informe de SIMCI-UNODC en 2021 se continuaron consolidando enclaves, que en el caso de Putumayo, Pacífico Nariñense, Catatumbo y otras zonas, coinciden con aquellas intervenidas por el PNIS.</t>
  </si>
  <si>
    <t>D.G.1</t>
  </si>
  <si>
    <t>Protocolo para la incorporación del enfoque de género en el diagnóstico, elaboración, implementación y seguimiento del PNIS, elaborado e implementado</t>
  </si>
  <si>
    <t>Último reporte registrado en 2017, sin ejecución.</t>
  </si>
  <si>
    <t>En el primer trimestre de 2021, se aprobó la Resolución 009 de abril de 2021, por medio de la cual la DSCI adopta el Protocolo de Género del PNIS y se dictan otras disposiciones. Este protocolo permite el cumplimiento del indicador D.G.1 del PMI, en materia de elabroación del protocolo. Su implementación apenas inicia gestión.</t>
  </si>
  <si>
    <t>Ya finalizó la vigencia del indicador.
En el primer trimestre de 2021, se aprobó la Resolución 009 de abril de 2021, por medio de la cual la DSCI adopta el Protocolo de Género del PNIS y se dictan otras disposiciones. Este protocolo permite el cumplimiento del indicador D.G.1 del PMI, en materia de elaboración del protocolo.</t>
  </si>
  <si>
    <t>Ya finalizó la vigencia del indicador. Pero se informa que este indicador continúa en seguimiento porque sigue existiendo su atributo de medición. Sin embargo, no se cuenta con reporte por parte de la Dirección de Sustitución de Cultivos Ilícitos.</t>
  </si>
  <si>
    <t>D.G.2</t>
  </si>
  <si>
    <t>Porcentaje de organizaciones de mujeres participantes en los Acuerdos con las comunidades</t>
  </si>
  <si>
    <t>Entre 2017 y 2018 se firmaron 107 acuerdos colectivos para la sustitución115, contando con una participación del mismo número de organizaciones, 6 de las cuales son organizaciones de mujeres. Es decir, solo, el 5,6% del total. El desarrollo de esta medida resulta insuficiente frente a lo que implica la garantía de la participación efectiva de las organizaciones de mujeres.</t>
  </si>
  <si>
    <t xml:space="preserve">Ya finalizó la vigencia del indicador
Entre 2017 y 2018 se firmaron 107 acuerdos colectivos para sustitución, contando con una participación del mismo número de organizaciones, seis de las cuales son organizaciones de mujeres. Es decir, solo, el 5,6% del total. </t>
  </si>
  <si>
    <t>D.G.3</t>
  </si>
  <si>
    <t>Informes de seguimiento de acceso público que reporten el avance de la incorporación del enfoque de género en los PNIS, elaborados</t>
  </si>
  <si>
    <t>Para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t>
  </si>
  <si>
    <t>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Programa Nacional Integral de Sustitución de Cultivos Ilícitos – PNIS. Este análisis contiene información de caracterización de las mujeres en el PNIS y su atención en el Programa, el análisis de la participación de mujeres titulares en las familias ubicadas en Parques Nacionales Naturales –PNN y en comunidades étnicas, tanto de resguardos indígenas como de comunidades negras. Adicionalmente, durante el cuarto trimestre del año 2021, la DSCI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En el informe se destacan resultados relacionados con el rol de las mujeres en la protección de parques nacionales con la erradicación de 699 hectáreas de coca (Sierra la Macarena, Paramillo y Tinigua) y la atención a familias pertenecientes a comunidades indígenas con un total de 3.232 mujeres indígenas. Entre estas, 2.702 mujeres han recibido pagos de Asistencia Alimentaria Inmediata, 2.419 cuentan con servicios de asistencia técnica integral y 2.159 desarrollan proyecto de pancoger o seguridad alimentaria. Mientras que 463 mujeres indígenas ya iniciaron proyecto productivo y 118 mujeres recolectoras indígenas están vinculadas como gestores comunitarios recibiendo unos honorarios por esta labor. Las familias titulares indígenas del Programa han erradicado voluntariamente un total de 4.284 hectáreas de cultivos ilícitos, demostrando así su compromiso con la Paz con Legalidad.Asimismo, en cuanto a la atención a mujeres ubicadas en Consejos Comunitarios o pertenecientes a comunidades negras, el PNIS cuenta con 5.965 familias con titulares mujeres quienes representan el 48% de los titulares inscritos en estas comunidades. La atención para estas mujeres alcanza un 94% en asistencia inmediata, 96% en asistencia técnica integral, 86% en la implementación de proyectos de pancoger o seguridad alimentaria y un destacado 82% de mujeres ya iniciaron proyecto productivo.Como medidas diferenciales a las comunidades negras, en el informe se destaca la implementación de las acciones de género priorizadas en el proyecto de Transformación territorial para el ejercicio libre y seguro de los liderazgos con el Fondo Multidonante de las Naciones Unidas para el sostenimiento de la paz en Colombia en la zona de Tumaco, allí se contemplan estrategias de prevención a partir de la identificación y atención de las Violencias Basadas en Género; diálogos comunitarios con las mujeres PNIS; y fortalecimiento de capacidades comunitarias para el cuidado (Aseguramiento de guarderías). Por otro lado, para mujeres indígenas, se destaca en el informe, que en coordinación con el Ministerio del Interior y la Consejería para la Estabilización y la Consolidación, se priorizó la implementación del primer Plan Integral de Protección para población PNIS en Miranda (Cauca) a través de la Organización de Mujeres Constructoras de Paz que representa las 661 mujeres vinculadas al PNIS en este municipio. También se destacan acciones afirmativas en clave de cierre de brechas de género, la armonización técnica y diferencial para la intervención del PNIS con sus nuevos operadores; articulación con el SENA para fortalecimiento de capacidades de las mujeres; reducción de la vulnerabilidad a través de la Ruta de Prevención de Violencias del PNIS; puesta en marcha del proyecto con el Fondo Multidonante de las Naciones Unidas para el sostenimiento de la paz en Colombia en la zona de El Tambo, Jambaló y Miranda, orientado a fortalecer la autonomía económica de 600 mujeres recolectoras.La infografía y el Informe de avance en la incorporación del enfoque de género se encuentran publicados en el Portal para la Paz de la Consejería Presidencial para la Estabilización y Consolidación en la pestaña Implementación, Programa de Sustitución Voluntaria de Cultivos Ilícitos (https://www.portalparalapaz.gov.co/publicaciones/1729/programa-de-sustitucion-voluntaria-de-cultivos-ilicitos/).</t>
  </si>
  <si>
    <t xml:space="preserve">Ya finalizó la vigencia del indicador
En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según el SIIPO.
De acuerdo a la información reportada en el SIIPO, 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PNIS, que contiene información de caracterización de las mujeres en el Programay su atención, el análisis de la participación de mujeres titulares en las familias ubicadas en Parques Nacionales Naturales –PNN y en comunidades étnicas, tanto de resguardos indígenas como de comunidades negras. 
Adicionalmente, la DSCI informó que durante el cuarto trimestre del año 2021,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t>
  </si>
  <si>
    <t>La Procuraduría alerta sobre la importancia de que la Dirección de Sustitución de Cultivos Ilícitos actualice el reporte del indicador en el SIIPO. En todo caso, también se recomienda a la DSCI publicar informes trimestrales del avance en la ejecución del PNIS y otras estrategias de sustitución de economías, con el fin de lograr mayores niveles de rendición de cuentas con los beneficiarios y fomentar la transparencia administrativa y financiera. En esa misma línea, crear una Central de Información PNIS, que permita al público en general tener acceso a información sobre la ejecución del programa.</t>
  </si>
  <si>
    <t>D.G.4</t>
  </si>
  <si>
    <t>Porcentaje de municipios priorizados con cobertura del Servicio Público de Empleo en zonas rurales, con acuerdos de sustitución voluntaria de cultivos de uso ilícito, con énfasis en la vinculación laboral de las mujeres</t>
  </si>
  <si>
    <t>Con corte a diciembre 2020, se reportó la reación del protocolo de atención no presencial y virtual, el cual busca promover que las mujeres puedan acceder de manera continua y gratuita a todos los servicios de gestión y colocación de empleo, al igual que se promueve el uso de la Bolsa Única de Empleo https://buscadordeempleo.gov.co/ como una herramienta para que las mujeres puedan acceder a las vacantes vigentes</t>
  </si>
  <si>
    <t>Con corte a diciembre 2020, se reconoce el avance del 36,36% para la vigencia 2020 del porcentaje de municipios priorizados con cobertura del Servicio Público de Empleo en zonas rurales, con acuerdos de sustitución voluntaria de cultivos de uso ilícito, y las acciones del Servicio Público de Empleo. A juicio de la Procuraduría, el indicador debería medir el número efectivo de colocaciones.</t>
  </si>
  <si>
    <t>D.G.4. Porcentaje de municipios priorizados con cobertura del Servicio Público de Empleo en zonas rurales, con acuerdos de sustitución voluntaria de cultivos de uso ilícito, con énfasis en la vinculación laboral de las mujeres Con el fin de cumplir este indicador la Unidad del Servicio Público de Empleo:Fortaleció la atención de los prestadores del SPE a los buscadores y buscadoras de empleo.Se realiza promoción del uso de la Bolsa Única de Empleo (www.buscadordeempleo.gov.co) y la App MiSPE, con el fin que cualquier personas pueda registrarse y autopostularse de manera gratuita a las vacantes que sean de su interés, siempre y cuando cumplan con el perfilla Unidad del SPE a través de su red de prestadores se promueve el ingreso de las mujeres a la ruta de empleabilidad (registro, orientación ocupacional, preselección y remisión), pero persiste la limitante del escaso tejido empresarial existente en los municipios priorizados y zonas rurales, lo cual deriva en la baja generación de vacantes; dificultando la vinculación laboral de mujeres en estos territorios; por lo cual se brinda la oportunidad de acceder a oportunidades laborales en territorios circundantes al lugar de residencia de las 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51,52%</t>
  </si>
  <si>
    <t xml:space="preserve">El Ministerio del Trabajo informa que, en el marco del indicador, 17 municipios de los 33 municipios priorizados con acuerdos de sustitución voluntaria de cultivos de uso ilícito, cuentan con presencia de la red pública del Servicio Público de Empleo, lo que corresponde al 51,52% de la meta proyectada para el 2031 (Ministerio del Trabajo, mayo de 2022).
</t>
  </si>
  <si>
    <t>D.G.5</t>
  </si>
  <si>
    <t>Porcentaje de recolectores y recolectoras asentados y no asentados vinculados a programas de empleo rural temporal</t>
  </si>
  <si>
    <t>A 31 de diciembre de 2020  se logró la aprobación de un proyecto “Negocios inclusivos con enfoque de género dirigido a mujeres recolectoras del Programa Nacional Integral de Sustitución de Cultivos Ilícitos – PNIS” por parte de PNUD y UNODC a través de recursos del Fondo Multidonante. Se espera beneficiar al menos 600 mujeres recolectoras en Cauca, Caquetá, Meta, Putumayo y Valle del Cauca</t>
  </si>
  <si>
    <t>La Procuraduría contaba con la misma información que reporta DSCI en SIIPO. A juicio de la Procuraduría, el indicador debe incluir en el denominador a las mujeres recolectoras en ingreso.</t>
  </si>
  <si>
    <t>Con corte 31 de diciembre de 2021, la DSCI reporta un total de 2.094 recolectoras atendidas en el Programa a través del Plan de Atención Inmediata a recolectores mediante la vinculación a opciones de empleo temporal. Esto corresponde al 48% del total de las recolectoras elegibles de atención en el sistema (4.408). Para la atención de mujeres recolectoras, la Dirección de Sustitución de Cultivos Ilícitos -DSCI avanzó en la ejecución del proyecto “Negocios inclusivos con enfoque de género dirigidos a mujer recolectoras y sus familias vinculadas al PNIS” financiado con el Fondo Multidonante de las Naciones Unidas para el Sostenimiento de la Paz, dirigido a 600 mujeres recolectoras y sus familias orientado a fortalecer su autonomía económica a partir de la producción y comercialización de bienes y servicios por medio de canales estables y sostenibles, que dinamicen la economía local y que, a su vez, contribuyan a la reducción de brechas de género. Este proyecto contempla diferentes fases como la socialización, concertación y focalización de mujeres, una segunda que permite mapear liderazgos y aliados estratégicos, una tercera que busca la priorización de negocios con potencial competitivo, la evaluación de prefactibilidad para la definición del modelo de negocio a implementar, una cuarta fase que se encarga del diseño de planes de negocio formulado de manera participativa con las mujeres recolectoras, junto con el conjunto de estrategias y actividades que permitirán fortalecer las capacidades requeridas por el negocio relacionadas con: presupuestos de inversión, actividades de formación, gestiones de articulación, adecuación de espacios productivos - comerciales – servicios y, por último, una sexta etapa de fortalecimiento de capacidades de las mujeres y la inserción a mercados. A la fecha, se dio inicio a la tercera fase con las mujeres beneficiarias de los departamentos de Caquetá, Putumayo, Cauca y Meta. Dentro de la gestión de aliados que inicia desde la prefactibilidad con la identificación, y se va dando durante todo el acompañamiento, se promueve la gestión de alianzas público-privadas e involucramiento en programas estatales como podrían ser agricultura por contrato, compras públicas locales para la provisión de: PAE, ICBF, adultos Mayores, USPEC, EJERCOL, etc.  Adicionalmente, se prioriza el desarrollo de competencias para la venta (planificación de la producción, logística de comercialización) y es paralelo al proceso de inversión. Por último, una vez se cuente con producción comercializable, se desarrollan ejercicios piloto de comercialización que dan inicio a la dinámica de generación de ingresos, pero que también permite a las mujeres y las organizaciones que las representan, incrementar sus aprendizajes para desarrollar eficiencias y mejorar sus condiciones de negociación. Durante el cuarto trimestre del año 2021, se avanzó la caracterización socioeconómica de las condiciones de vida de las mujeres y sus familias con enfoque de ODS, así como la articulación de actores territoriales claves para el impulso del proyecto, entre los que se destacan las Alcaldías municipales, SENA y FENAVI. Posteriormente se dio inicio a la formulación de los planes de negocio, los cuales están en proceso de prefactibilidad. Este proceso avanza con la suscripción de Memorandos de Acuerdo entre UNODC y las organizaciones locales para brindar las capacidades productivas y socioempresariales a las mujeres recolectoras vinculadas.</t>
  </si>
  <si>
    <t>Ya finalizó la vigencia del indicador. De acuedo con información reportada por la DSCI en el SIIPO, con corte 31 de diciembre de 2021, ha habido un total de 2.094 familias recolectoras atendidas en el Programa a través del Plan de Atención Inmediata a recolectores mediante la vinculación a opciones de empleo temporal, lo que, de acuerdo a la entidad, corresponde al 48% del total de las familias recolectoras elegibles de atención en el sistema (4.408).</t>
  </si>
  <si>
    <t>D.G.6</t>
  </si>
  <si>
    <t>Número de estrategias para disminuir el estigma y la discriminación en personas que consumen sustancias psicoactivas  con enfoque de genero, incluyendo población LGBTI</t>
  </si>
  <si>
    <t xml:space="preserve">Con corte a 31 de diciembre de 2020, siete (7) entidades departamentales implementaron estrategias para disminuir el estigma y la discriminación en personas que consumen sustancias psicoactivas con enfoque de género, la mayoría de estas acciones fueron dirigidas a la población en general, pero al mismo tiempo buscan impactar a la población LGBTI. </t>
  </si>
  <si>
    <t xml:space="preserve">La Procuraduría reconoce los avances y alienta a que el proceso se realice con la mayor celeridad posible para dar inicio prontamente a su implementación. De acuerdo con el PMI esta medida debía iniciar su implementación en 2018, pero tiene metas establecidas por vigencia solo a partir de 2020 en SIIPO. </t>
  </si>
  <si>
    <t>Durante la vigencia 2021, 12 entidades territoriales implementaron estrategias para disminuir el estigma y la discriminación en personas que consumen sustancias psicoactivas, de estos 5 territorios terminaron el proceso de implementación estrategias (Caldas, Magdalena, Bogotá D.C, Bolívar y Sucre), y 7 territorios continúan el proceso (Quindío, Meta, Caquetá, Vaupés, Cesar, San Andrés y Providencia y Vichada),Adicionalmente, se finalizó el documento con orientaciones técnicas a los diferentes actores de Sistema de Seguridad Social en Salud (SGSSS) para eliminar el estigma y discriminación en personas que consumen sustancias psicoactivas con enfoque de género, publicado en el siguiente enlace: https://www.minsalud.gov.co/sites/rid/Lists/BibliotecaDigital/RIDE/VS/PP/ET/orientaciones-eliminar-estigma-discriminacion-personas-consumen-sustancias-psicoactivas-enfoque-genero-poblacion-lgtbi.pdf. Este  documento propone conjunto de orientaciones indicativas que, en el marco de sus competencias, los agentes del sistema de salud, en coordinación con otros sectores del territorio les permitirá el reconocimiento de las necesidades y la respuesta diferenciada en la atención integral en salud de esta poblaciónPor otro lado, se remitieron los oficios a los secretarios de Salud, solicitando información para identificar como se avanza en la adopción de estrategias para eliminar el estigma y discriminación en personas que consumen sustancias psicoactivas con enfoque de género, a través de una encuesta en linea a través del siguiente enlace: https://docs.google.com/forms/d/1PaQdcnPYXcajBzFOZQtumf6S9NEYLD60T2WMykpm8J4/edit#response. De los 37 Departamentos y Distritos respondieron 21 territorios (Arauca, Cartagena, Boyacá, Atlántico, Caldas, Amazonas, Quindío, Meta, Cundinamarca, Magdalena, Caquetá, Vaupés, Bogotá D.C, Antioquía, Guaviare, Cesar, Barranquilla, San Andrés y Providencia, Vichada, Bolívar y Sucre), de estos 12 departamentos implementaron estrategias</t>
  </si>
  <si>
    <t xml:space="preserve">La Procuraduría valora de forma positiva la implementación del sistema de monitoreo y seguimiento a las estrategias territoriales, ya que con este sistema se podrá conocer si dichas estrategias efectivamente están teniendo un impacto positivo en la disminución del estigma y la discriminación de las que consumen sustancias psicoactivas y con énfasis en quienes son mujeres o personas con OSIGD. 
</t>
  </si>
  <si>
    <t xml:space="preserve">El Ministerio de Salud y Protección Social reporta que durante la vigencia 2022, se implementaron 79 estrategias para eliminar el estigma y la discriminación en personas que consumen sustancias psicoactivas en 18 Departamentos. </t>
  </si>
  <si>
    <t>D.G.7</t>
  </si>
  <si>
    <t>Lineamientos de tratamiento con enfoque de género, incluyendo población LGBTI, dentro del Programa Nacional de Intervención Integral frente al Consumo de Drogas Ilícitas, que permitan disminuir las brechas de acceso al sistema de salud, elaborados.</t>
  </si>
  <si>
    <t>A marzo 31 de 2021, se avanzó en el perfeccionamiento de la  Ruta Integral de Atención para personas con problemas y trastornos mentales, consumo de sustancias psicoactivas y epilepsia, desde una perspectiva de resultados.</t>
  </si>
  <si>
    <t>Durante la vigencia 2021 se adelantó la formulación del acto administrativo, los lineamientos y demás documentos (Matriz, diagrama de capas, flujograma) que hacen parte de la Ruta Integral de Atención a las personas con problemas mentales, trastornos mentales, consumo de sustancias psicoactivas y epilepsia que fueron revisados y ajustados por profesionales de los grupos de Convivencia Social y Gestión Integrada para la Salud Mental del MSPS.   Adicionalmente, se adelanto la socialización de los avances en la formulación de la RIAS al interior del grupo de rutas de riesgo del Ministerio, revisado e incorporado las intervenciones para la cesación tabáquica, de acuerdo con las consideraciones previamente establecidas por el grupo de trabajo sobre enfermedades cardiovasculares. Por ultimo, se ha avanzando en la identificación de las frecuencias anuales de las intervenciones individuales de la RIA orientando el costeo y análisis de impacto presupuestal, para lo cual se esta diligenciando una matriz como insumo para que el equipo de Beneficios Costos y Tarifas inicié el costeo, ejercicio que se espera concluir en el primer trimestre de 2022, y en esa medida adelantar el proceso de adopción de la ruta en el segundo trimestre del 2022.Cabe mencionar que esta ruta resolverá varios temas estratégicos en la atención integral en salud, como son: 1.      Aumentar la resolutividad en el componente primario, indispensable para atender la creciente demanda en el país, posibilitando la estructuración de las redes y el fortalecimiento de las capacidades del talento humano.2.      Ordenar la complementariedad de las intervenciones individuales y colectivas y la articulación con otros sectores y actores sociales.3.      Describir las intervenciones que se espera sean utilizadas por los profesionales de la salud para instaurar los planes de manejo individuales, según el riesgo, como herramientas para que el asegurador y el prestador puedan realizar una gestión del riesgo en salud con base en los mecanismos de atención integral y de los mejores modelos de contratación.4.      Orientar la adaptación de la atención por curso de vida y grupos de mayor riesgo como niñas, niños y adolescentes, gestantes y recién nacidos, mujeres en contextos de vulnerabilidad, personas con orientación sexual o identidad de género diversa, población en condición de discapacidad, población con riesgo o situación de vida en calle, personas de grupos étnicos, personas víctimas del conflicto armado, personas privadas de la libertad, personas migrantes, personas en condición de trashumancia, personas que se inyectan drogas, entre otros.5.      Avanzar, del seguimiento de actividades al seguimiento de resultados en salud de la población, ejercicio que se haría por primera vez en el país en materia de salud mental.</t>
  </si>
  <si>
    <t xml:space="preserve">El MinSalud informa que no ha publicado el documento que contiene los lineamientos técnicos con enfoque de género, incluyendo población con OSIGD, dentro del Programa Nacional de Intervención Integral frente al Consumo de Drogas Ilícitas, que permitan disminuir las brechas de acceso al sistema de salud, y por lo tanto no ha dado cumplimiento a la meta establecida en el indicador D.G.7 (MinSalud, abril de 2022). 
</t>
  </si>
  <si>
    <t>El Ministerio de Salud y Protección social reporta que ha avanzado en la construcción del Modelo Predictivo y Preventivo de la salud, con el fin de alinear el abordaje para las personas que consumen sustancias psicoactivas. De igual manera de avanza en estructuración de un documento que pueda orientar las acciones del nivel comunitario, primer nivel de atención y atención especializada, para el tratamiento de las personas que consumen sustancias psicoactivas.</t>
  </si>
  <si>
    <t>D.G.8</t>
  </si>
  <si>
    <t>Estudio nacional de consumo de sustancias psicoactivas en Colombia con datos desagregados por género, elaborado</t>
  </si>
  <si>
    <t>En el mes de marzo 2021 en el marco de la sesión ordinaria del Consejo Distrital de Estupefacientes de Bogotá, se realizó presentación: Mujer y sustancias psicoactivas a partir de comparativo de estudios nacionales de consumo de sustancias psicoactivas, con participación de 32 personas representantes de entidades naciones, distritales y académicas.</t>
  </si>
  <si>
    <t>La Procuraduría conoció el Estudio nacional de consumo de sustancias psicoactivas en Colombia con datos desagregados por género, elaborado a partir de la ENCSPA 2019. Se reconoce la desagregación por hombre mujer, y la pregunta por la identidad de género de los encuestados. Recomienda que en próximas ocasiones, el análisis OSIGD sea transversal a la encuesta.</t>
  </si>
  <si>
    <t>Durante la vigencia 2021 se realizó socialización de los resultados del Estudio Nacional de Consumo de Sustancias Psicoactivas Colombia 2019, en las siguientes reuniones y/o eventos:- El 20 de mayo, en el marco del Comité Técnico de Sustancias Psicoactivas de la Secretaria Distrital de Integración Social de Bogotá, haciendo énfasis en el comportamiento del consumo por sexo. Este evento contó con la participación de 15 profesionales de la Secretaria de Integración Social. - El día 29 de junio, en el marco de la "Semana de prevención de consumo de sustancias psicoactivas", convocada por el Ministerio de Salud y Protección social, resaltando el comportamiento de los indicadores por sexo. Este encuentro contó con la participación de 350 personas de diferentes sectores (actores institucionales nacionales, territoriales, academia, sociedad civil y comunidad en general). - Del 21 al 23 de septiembre, tuvo lugar el Encuentro de Intercambio de Experiencias Nacionales e internacionales sobre Mujeres y Narcotráfico, convocado por el Ministerio de Justicia y del Derecho y la Oficina de Naciones Unidas Contra la Droga y el Delito. El tercer día del evento se desarrolló el bloque temático sobre "El consumo de drogas desde la perspectiva de género", en el cual se realizó la ponencia: Contexto del consumo de sustancias psicoactivas en mujeres: comparativo de estudios nacionales de consumo, a partir del Estudio Nacional de consumo en población general. Esta ponencia está disponible en youtube y cuenta con más de 400 visualizaciones hasta la fecha.- El día 21 de septiembre, se realizó socialización del Estudio Nacional de Consumo de Sustancias Psicoactivas 2019, haciendo énfasis en el comportamiento del consumo por sexo y variables sociodemográficas, en reunión con equipos territoriales de la Secretaría de Integración Social de Bogotá, profesionales de las Subdirecciones Técnicas de Infancia, Juventud, Adultez, Vejez, Familias, Asuntos LGBTI, y Proyecto 7771 Discapacidad. En esta actividad participaron 150 personas.- Los días 16 y 18 de noviembre, se realizó socialización virtual de resultados Estudio Nacional de Consumo de Sustancias Psicoactivas Colombia 2019, dirigido a actores del Consejo Departamental de Estupefacientes del departamento de Amazonas. En esta actividad participaron cinco actores institucionales. En la reunión se hizo énfasis en comportamiento de consumo por sexo, grupo de edad, estrato y variables territoriales.Entre los resultados del Estudio Nacional de Consumo de Sustancias Psicoactivas Colombia 2019, sobresale que el 30,1%,es decir, aproximadamente a 7.1 millones de personas, son consumidoras actuales de bebidas alcohólicas (último mes), con diferencias significativas por sexo, 38,0% entre los hombres y 22,7% entre las mujeres. El 9,8% de las personas encuestadas declaró consumo actual o de último mes de tabaco (13,8% hombres y 6% mujeres), lo que equivale a cerca de 2.3 millones de personas. El 2,7% de la población declaró haber consumido marihuana en el último año, con diferencias significativas por sexo, con un 4,2% en los hombres y 1,3% en las mujeres. La comparación de los resultados de 2019, con los estudios anteriores de 2008 y 2013 encontramos una disminución en el uso de cualquier sustancia ilícita (como marihuana, cocaína, basuco, éxtasis o heroína). Pero a pesar de esta disminución en el indicador nacional, se observa que en mujeres el consumo no disminuyó, sino que se mantuvo estable o aumentó. Por primera vez se incluyeron preguntas de orientación sexual e identidad de género, con el fin de contar con una aproximación de enfoque diferencial. De esta forma, el porcentaje de encuestados que se auto identifica como lesbiana, gay o bisexual en la encuesta es del 1,2%.</t>
  </si>
  <si>
    <t xml:space="preserve">El MinJusticia publicó el Estudio Nacional de Consumo de Sustancias Psicoactivas - Colombia 2019, que contiene datos desagregados por género, en el año 2020, dando cumplimiento al indicador D.G.8 del PMI, y desde entonces ha realizado diversas acciones para la socialización del mismo, así como otros análisis de género, del consumo de sustancias psicoactivas en Colombia.
</t>
  </si>
  <si>
    <t>D.G.9</t>
  </si>
  <si>
    <t>Con corte a septiembre de 2021, la meta de número de personas atendidas por trastornos por consumo de sustancias ilícitas son 59976, se han atendido en total 36952 personas durante lo recorrido del 2020, de estás 11880 son mujeres y 24908 son hombres, (171 personas no definen o reporta). Es importante reconocer que estas cifras son parciales y que el reporte de la información tiene al menos un rezago de 6 meses.</t>
  </si>
  <si>
    <t>La Procuraduría contaba con la misma información que reporta MinSalud en SIIPO. No se cuenta con reporte final a diciembre de 2020, ni con avance cuantitativo.</t>
  </si>
  <si>
    <t xml:space="preserve">Se observa que se han brindado más atenciones a hombres que a mujeres. La Procuraduría recomienda implementar acciones para cerrar la brecha de género en la prestación de este servicio y brindar información sobre la atención brindada a la población con OSIGD, ya que, según la Encuesta Nacional de Consumo de Sustancias Psicoactivas 2019 (ENSPA), esta población presenta niveles más altos de consumo, donde el 51,8% de las personas consumidoras son mujeres y el 1,2 % personas con OSIGD (DANE, 2020). En este orden de ideas, se recomienda la implementación de acciones afirmativas y estrategias para que estos grupos poblacionales reciban acceso prioritario a los tratamientos de salud.
Adicionalmente, la superación de las metas anuales entre el 2018 y el 2020, vigencias previas a la pandemia, demuestran que el MinSalud cuenta con la capacidad institucional para brindar este servicio a un mayor porcentaje de personas que lo requieren, por lo que se recomienda establecer metas más altas, acordes con el universo de personas que requieren tratamiento por problemas o trastornos asociados al consumo de sustancias psicoactivas ilícitas.
</t>
  </si>
  <si>
    <t>D.G.10</t>
  </si>
  <si>
    <t>Línea de investigación sobre género en la cadena del narcotráfico en el Observatorio de Drogas de Colombia, diseñada e implementada</t>
  </si>
  <si>
    <t>Con corte a marzo 2021, MinJusticia adelantó los estudios previos para la suscripción de un convenio con SIMCI/UNODC que incluye intercambio de experiencias de mujeres y narcotráfico. Es de anotar que el estudio de “Valoración del impacto social de la privación de la libertad a mujeres por delitos de drogas", sigue en revisión.</t>
  </si>
  <si>
    <t xml:space="preserve">La Procuraduría contaba con la misma información que reportaMinJusticia en SIIPO. </t>
  </si>
  <si>
    <t>Durante la vigencia 2021 se realizó la publicación del estudio de “Valoración del impacto social de la privación de la libertad a mujeres por delitos de drogas, en el Observatorio de Drogas de Colombia”. El estudio tiene como propósito aportar insumos para el diseño de política pública sobre el tratamiento penal para las mujeres condenadas por delitos relacionados con drogas, tomando como base el costo social de la privación de la libertad para las mujeres. Para ello, busca ahondar en la identificación de las diferentes situaciones que tienen que afrontar las mujeres privadas de la libertad, así como sus familias y sus entornos relacionales próximos. La metodología permitió recopilar información relacionada con el impacto social de la reclusión de mujeres por delitos asociados a las drogas en Bogotá y Cali. Los instrumentos cuantitativos contemplaron la realización de dos encuestas. En primer lugar, 495 encuestas telefónicas a mujeres privadas de su libertad (328 en la Reclusión de Mujeres (RM) El Buen Pastor en Bogotá, y 167 en el Complejo Carcelario y Penitenciario ubicado en Jamundí). En segundo lugar, 100 encuestas telefónicas a los cuidadores (personas adultas) de sus hijos(as), referenciados por las mujeres privadas de la libertad - MPL.                                       El componente cualitativo incluyó tres grupos focales con mujeres ex privadas de la libertad por delitos de drogas, y entrevistas a mujeres privadas de la libertad, familiares o custodios e hijos-as. Información demográfica y socioeconómica de las mujeres y sus hogares. El perfil más frecuente de las mujeres privadas de la libertad en este estudio corresponde a mujeres que se encuentran en edad productiva y reproductiva. Historial delictivo y penitenciario y consumo de sustancias psicoactivas. La razón principal que argumentan las mujeres para haber cometido el delito es que no tenían como solventar las necesidades del hogar (64%) y en su mayoría aducen que en el momento del delito se encontraban en el lugar equivocado (55%), pero la gran mayoría era consciente de la comisión del hecho ilícito (64%). ?El estudio permite concluir que la privación de la libertad de las mujeres por delitos relacionados con drogas impacta la situación económica de las MPL y de sus hijos, y en la de los hogares en donde son acogidos. Así mismo, produce una reducción del marco de relaciones de las mujeres, junto con problemáticas de salud mental, reducción del rendimiento escolar y frecuencia de la conflictividad de los hijos menores. Adicionalmente, se registran impactos asociados al estigma derivado de la privación de la libertad, que se expresan tanto en las mujeres como en sus hijos. En el caso de las mujeres, estos impactos se producen no solo durante su permanencia en el centro de reclusión, sino también cuando recobran la libertad, convirtiéndose en obstáculos adicionales para su resocialización y reintegración a la vida social y laboral. Sobre las afectaciones en los hijos(as) por la privación de la libertad de sus madres, se encontró que los menores experimentan diferentes dificultades con relación a su estado de salud, el estigma que podría recaer sobre ellos/ellas, el ámbito académico, el consumo de sustancias psicoactivas, los conflictos con la ley o la autoridad y los problemas familiares. Según las madres, el 26% de los hijas e hijos menores de edad presentaron alguno de los siguientes problemas de salud: depresión y ansiedad (25%), trastornos de alimentación (sobrepeso, bajo peso, anorexia y bulimia, entre otros) (18%), déficit de atención (14%), enfermedades crónicas (como diabetes y asma) (8%), discapacidades que le impidan valerse por sí mismos (4%) e intentos de suicidio (4%).</t>
  </si>
  <si>
    <t xml:space="preserve">En cumplimiento del indicador “Línea de investigación sobre género en la cadena del narcotráfico en el Observatorio de Drogas de Colombia, diseñada e implementada", el MinJusticia informa que se han realizado dos publicaciones que analizan la participación de las mujeres en la cadena de valor del narcotráfico y el impacto social de la privación de la libertad a mujeres por delitos de drogas; un encuentro de Intercambio de Experiencias Nacionales e Internacionales sobre Mujeres y Narcotráfico; y un módulo en la página web del Observatorio de Drogas de Colombia, que contiene información específica de género en los problemas asociados al narcotráfico y el consumo de sustancias psicoactivas.
</t>
  </si>
  <si>
    <t>El Ministerio de Justicia y del Derecho reporta que se cuenta con el estudio denominado “Análisis del consumo de sustancias psicoactivas con enfoque de género” (2022), realizado en el marco de convenio de asociación con la Universidad de la Salle. Para 2023 se inició la planeación y preparación de las acciones que tendrán lugar como parte de la “Línea de investigación sobre género en la cadena del narcotráfico en el Observatorio de Drogas de Colombia, diseñada e implementada”, con respecto al desarrollo de estudios en la vigencia 2023. Para ello, se cuenta con la metodología del "Estudio de caracterización de la situación de las mujeres y sus hogares en regiones productoras de coca con enfoque de derechos en departamentos priorizados (Antioquia, Córdoba, Nariño y Putumayo)"</t>
  </si>
  <si>
    <t>D.G.11</t>
  </si>
  <si>
    <t xml:space="preserve">
Porcentaje de mujeres responsables de recibir el pago a las familias
</t>
  </si>
  <si>
    <t>A marzo 31 de 2021, se tiene que 27.645 mujeres titulares en 56 municipios han recibido al menos un pago de seguridad alimentaria. El avance del indicador es de 91,3%, el cual se calcula sobre las 30.265 mujeres titulares cultivadoras y no cultivadoras del PNIS elegibles para este componente.</t>
  </si>
  <si>
    <t xml:space="preserve">Con corte a marzo de 2021, del total de mujeres cultivadoras y no cultivadoras (30.282), el 79% había recibido los 12 millones correspondiente a los pagos de seguridad alimentaria.  </t>
  </si>
  <si>
    <t>Durante octubre y diciembre de 2021, la Dirección de Sustitución de Cultivos Ilícitos –DSCI continuó realizando pagos de Asistencia Alimentaria Inmediata a mujeres titulares a través del convenio con el Banco Agrario. Conforme a esta gestión, con corte a 31 de diciembre de 2021, el 100% de las mujeres cultivadoras y no cultivadoras elegibles para la atención del componente se encuentran con al menos un pago de Asistencia Alimentaria Inmediata. Esto corresponde a un total de 28.173 mujeres elegibles de atención del componente, es decir, descontando del universo aquellas que fueron retiradas y no recibieron atención, datos que se encuentran registrados en el Sistema de Información del PNIS -SISPNIS. De estas familias, 26.268 ya culminaron la totalidad de pagos y las restantes finalizarán ciclos de pago en el primer semestre de 2022 sujeto al cumplimiento de compromisos de las familias con el PNIS y a la operación logística dispuesta por parte de las Territoriales y el Banco Agrario para realizar la entrega de los recursos en los meses proyectados. La Dirección ha continuado los pagos a las familias con la adopción de medidas de bioseguridad frente a la pandemia.</t>
  </si>
  <si>
    <t>Ya finalizó la vigencia del indicador.
De acuerdo a la información reportada en el SIIPO, con corte a 31 de diciembre de 2021, el 100% de las mujeres cultivadoras y no cultivadoras elegibles para la atención del componente se encuentran con al menos un pago de Asistencia Alimentaria Inmediata, lo que corresponde a un total de 28.173 mujeres elegibles de atención del componente.</t>
  </si>
  <si>
    <t>D.G.12</t>
  </si>
  <si>
    <t>Porcentaje de proyectos productivos estructurados con visión a largo plazo con participación de las mujeres</t>
  </si>
  <si>
    <t>A 31 de marzo de 2021, 424 mujeres se encuentran desarrollando proyectos de ciclo largo en los departamentos de Antioquia, Caquetá, Guaviare, Meta, Nariño, Norte de Santander, Putumayo y Vichada. </t>
  </si>
  <si>
    <t>A 31 de marzo de 2021, 424 mujeres se encuentran con recursos comprometidos para proyectos de ciclo largo en los departamentos de Antioquia, Caquetá, Guaviare, Meta, Nariño, Norte de Santander, Putumayo y Vichada, lo que representa el 1,4% de las mujeres cultivadoras y no cultivadoras; y 131 había recibido efectivamente el proyecto de ciclo largo, es decir el 0.8% el total.</t>
  </si>
  <si>
    <t>A 31 de diciembre de 2021, el Programa Nacional de Sustitución de Cultivos Ilícitos registra un acumulado de 1.986 familias implementado proyecto productivo de ciclo largo. Para el cierre de la vigencia, estos proyectos involucran la participación de 689 mujeres titulares y 1.297 hombres titulares. En términos del indicador, esto representa un 2,6% de proyectos productivos estructurados con visión a largo plazo con participación de las mujeres con respecto al total de mujeres elegibles para recibir el componente (26.661) conforme a lo registrado en el Sistema de Información del PNIS-SISPNIS con corte 31 de diciembre de 2021. Durante la vigencia 2021, como parte de la incorporación del enfoque de género en el Programa Nacional Integral de Sustitución de Cultivos Ilícitos – PNIS, la Dirección de Sustitución de Cultivos Ilícitos - DSCI inició un proyecto diseñado de atención diferencial para el fortalecimiento de la autonomía económica de 194 mujeres cultivadoras y no cultivadoras del PNIS ubicadas en los municipios de San Andrés de Tumaco, San José del Guaviare y El Retorno. En el marco de la ejecución de este proyecto, por parte de la Corporación para el Fomento Social de Colombia- Cofesco. Durante el cuarto trimestre, se logró un avance de implementación mediante la realización de 13 talleres en los territorios desarrollados entre escuelas de campo (ECAS) y eventos socio empresariales, se concertaron conjuntamente con las beneficiarias 170 planes de inversión y se realizaron 535 visitas de Asistencia Técnica Integral realizadas directamente en los predios de las mujeres, en las cuales se adelantó la caracterización de los hogares, del predio y la formulación de los planes de inversión. Por otra parte, en esta vigencia la DSCI avanzó en la ejecución del componente de proyectos productivos de largo plazo (sistemas sostenibles de producción) en áreas ambientalmente estratégicas por medio de la atención de tres operadores ambientales contratados durante la presente vigencia para la atención de familias en los departamentos de Antioquia, Bolívar, Caquetá, Cauca, Córdoba, Guaviare, Meta, Nariño, Putumayo, y Valle del Cauca. Esta operación tiene un componente relacionado con la suscripción de Contratos de Uso para los predios y otro vinculado a proyectos sostenibles para la generación de ingresos. Durante el último trimestre de 2021, inició la operación en campo a través de la realización de visitas de caracterización tanto de asistencia técnica integral como para Contratos de Uso, iniciaron actividades para levantamientos topográficos y para formulación de planes de inversión por familia. La operación tiene prevista la atención de 1.769 mujeres titulares, una vez se encuentre en ejecución la fase de ciclo largo se incluirá en  el reporte en este indicador. La DSCI llevó a cabo solicitud de recursos con el fin de impulsar el avance de este indicador, se cuenta con una asignación aprobada en la vigencia 2022.</t>
  </si>
  <si>
    <t xml:space="preserve">La ART reportó un acumulado de 1.986 familias que han implementado proyectos productivos de ciclo largo para el 31 de diciembre de 2021, de los cuales 689 son de mujeres titulares y 1.297 de hombres titulares. Esta brecha demuestra que se requieren fotalecer las acciones para que más mujeres accedan a estos proyectos, en aras de cerrar las brechas de género en la generación de ingresos y promover la autonomía de las mujeres.
Adicionalmente, teniendo en cuenta la respuesta de la DSCI, con corte a 31 de diciembre de 2021, 26.661 mujeres son elegibles para recibir el componente, pero el número de proyectos con mujeres titulares representa un 2,6% frente al universo total de posibles beneficiarias (DSCI, 2021). 
</t>
  </si>
  <si>
    <t xml:space="preserve">La Dirección de Sustitución de Cultivos Ilícitos reporta que al 31 de diciembre de 2022, el Programa Nacional de Sustitución de Cultivos Ilícitos registra un acumulado de 1.986 familias implementado proyecto productivo de ciclo largo. Estos proyectos involucraban la participación de 689 mujeres titulares y 1.297 hombre titulares. En relación con la fórmula del indicador, este avance se mantiene en 2.6% del total de mujeres elegibles para recibir el componente (26.574). </t>
  </si>
  <si>
    <t>Para la Procuraduría es fundamental que la Dirección de Sustitución de Cultivos Ilícitos avance en la gestión contractual con el propósito de acelerar la implementación de los proyectos de ciclo largo, haciendo un enfoque en las familias con mujeres titulares.</t>
  </si>
  <si>
    <t>D.G.13</t>
  </si>
  <si>
    <t>Porcentaje de instancias de planeación, seguimiento y coordinación del PNIS con participación de las mujeres</t>
  </si>
  <si>
    <t>Con corte a marzo 31 de 2021, se logró la expedición de orientaciones para institucionalizar los liderazgos PNIS con enfoque diferencial y la promoción de la participación en condiciones de paridad de género; seguido por las pautas establecidas en el Protocolo de Género del PNIS, participación de la institucionalidad local que representa las mujeres rurales como garantes del proceso y el reconocimiento de las actividades domésticas y de cuidado realizadas principalmente por las mujeres. </t>
  </si>
  <si>
    <t>La Procuraduría contaba con la misma información que reporta DSCI en SIIPO.  A juicio de la procuraduría, aunque se reconoce un improtante avance en la representación femenina en estas instancias, aún se requiere de su efectiva participación e incidencia en las diferentes etapas del PNIS.</t>
  </si>
  <si>
    <t>La participación femenina es una de las prioridades del Protocolo y uno de los objetivos del PNIS al “incorporar a las mujeres como sujetos activos de los procesos de concertación en la sustitución voluntaria”. Por tanto, la promoción de estrategias que respondan a las apuestas de política pública del Gobierno Nacional que permitan a las mujeres ejercer sus liderazgos sociales y políticos y la defensa de derechos humanos en ambientes seguros, es parte de las acciones clave que se impulsaron con el Ministerio del Interior en el marco del Programa Integral de Garantías para mujeres lideresas y defensoras de Derechos Humanos.De esta manera, en la vigencia 2021 se avanzó en el diseño y consolidación de un proceso formativo para el fortalecimiento de los liderazgos PNIS que incluyó dentro de sus componentes la formación en habilidades socioemocionales y enfoque de género, Cultura de Derechos Humanos, medidas preventivas y activación de rutas en situaciones de riesgo. Su implementación se realizará a partir de la vigencia 2022 y para el abordaje de medidas preventivas, también se incluyó la autogestión y gestión comunitaria del riesgo a mujeres. Asimismo, durante la intervención de la DSCI se impulsó lo siguiente: ·     La promoción de escenarios de capacitación y pedagogía entre liderazgos PNIS en materia de género para facilitar la comprensión de los beneficios y ganancias colectivas de la inclusión del enfoque de género y la participación de las mujeres. ·     El fortalecimiento de capacidades institucionales para el abordaje del enfoque de género en los procesos participativos y comunitarios de la sustitución voluntaria de cultivos ilícitos a funcionarios (as), contratistas y operadores de la DSCI. ·     El acompañamiento y las orientaciones técnicas necesarias a las coordinaciones territoriales de la DSCI para promover la participación en condiciones equitativas. ·     La realización de jornadas de asistencia técnica a los equipos territoriales y enlaces de género de la DSCI con las entidades competentes para la promoción y consolidación de rutas territoriales de atención a los riesgos diferenciales de los liderazgos PNIS.-   El acompañamiento técnico para la realización de espacios de diálogo sociocultural que promueven la armonización de los Planes de Vida de las familias PNIS que pertenecen a grupos étnicos y sus comunidades, con los procedimientos y la implementación del Programa en los resguardos, cabildos y consejos comunitarios de comunidades negras.-   La promoción de la participación de las lideresas y defensoras de derechos humanos en espacios de representación y toma de decisiones del PNIS.En términos del alcance del indicador, la DSCI expidió orientaciones para consolidar los liderazgos PNIS con enfoque diferencial de integrantes, delegados y delegadas y representantes de las comunidades; la promoción de la participación en condiciones equitativas de género y las pautas establecidas en el Protocolo de Género del PNIS. Conforme a este proceso se tiene que el funcionamiento de las instancias de ejecución, coordinación y gestión del PNIS, sobre las cuales se logró consolidar información con corte 31 de diciembre de 2021, reporta que el 88% de las instancias de planeación, seguimiento y coordinación del PNIS realizadas durante el 2021 contaron con participación de mujeres. Esto corresponden a 111 instancias territoriales que contaron con participación femenina en 49 municipios (CMPP y CMES) y  13 departamentos (CAT), frente a un total de 126 instancias previstas en los 56 municipios y 14 departamentos. En dichas instancias, la participación femenina representó el 27% de los integrantes, delegados y delegadas y representantes de las comunidades, con 341 mujeres frente a 907 hombres.</t>
  </si>
  <si>
    <t xml:space="preserve">En el marco del indicador, la DSCI reporta que hubo una participación femenina del 27,25% en las instancias de ejecución, coordinación y gestión del PNIS para el año 2021, lo que corresponde a un total de 344 mujeres frente a 918 hombres. Esta cifra supone un avance importante en la participación de mujeres, ya que, de acuerdo con lo reportado por la DSCI en el SIIPO, en septiembre de 2020 la participación femenina en estas instancias no superaba el 20%, y en el 2019, 106 mujeres participaron en las instancias PNIS.
</t>
  </si>
  <si>
    <t>La Dirección de Sustitución de Cultivos Ilícitos reporta que en total en la vigencia 2022, sesionaron 78 instancias territoriales de ejecución, coordinación y gestión del Programa, de estas 4 corresponden a Consejos Asesores Territoriales (CAT), 35 sesiones de las Consejos Municipales de Evaluación y Seguimiento y 39 de las Comisiones Municipales de Planeación Participativa (CMPP). Del total de instancias territoriales que sesionaron una o mas veces en el año, el 90% contó con delegación de mujeres.</t>
  </si>
  <si>
    <t>C.G.2</t>
  </si>
  <si>
    <t xml:space="preserve">Durante el primer trimestre de la vigencia 2021, se generaron 6 alertas tempranas con enfoque diferencial y de género dirigidas a los departamentos y municipios de: Alerta 001-21 tipo Estructural departamentos de: Caquetá: Curillo, San José del Fragua, Solita; Cauca: Piamonte; Putumayo: Puerto Guzmán, Alerta 002-21 tipo Estructural departamento de Amazonas: El Encanto, La Chorrera, Leticia, Puerto Alegría, Puerto Arica, Puerto Nariño, Tarapacá, Alerta 004-21 tipo Estructural departamento de: Norte de Santander: Convención, El Carmen, Teorama, Alerta 005-21 tipo Estructural departamento de: Vichada: Puerto Carreño 006-21 Inminencia Arauca: Arauca y la Alerta 007-21 tipo de Inminencia departamento de: Cauca: Caloto. </t>
  </si>
  <si>
    <t xml:space="preserve">Se resalta la incorporación del enfoque de género en el Sistema de Alertas Tempranas, lo cual les ha permitido generar análisis diferencial sobre el impacto de las conductas vulneratorias desde esta perspectiva. </t>
  </si>
  <si>
    <t>Para el cierre de la vigencia 2021, se elaboraron 29 alertas tempranas, 14 correspondieron a alertas de inminencia y 15 a alertas estructurales.En los meses de octubre a diciembre de 2021 se emitieron 4 Alertas Tempranas con enfoque diferencial y de género para 4 departamentos y 7 municipiosComo resultado del trabajo de advertencia realizado por la Regional se generaron 4 alertas tempranas, 25 Norte de Santander - El Tarra, 27 Chocó - Condoto, 28 Santander - Bucaramanga y 23 Arauca - Cravo Norte, que contienen advertencias de riesgo para mujeres, 2 con advierten riesgo para población con orientación sexual e identidad de género diversa, y todas con advertencias sobre personas en proceso de reincorporación.En el último trimestre, se elaboraron 7 alertas tempranas, 3 de inminencia (024-21, 026-21 y 029-21) y 4 de estructurales (023-21, 025-21, 027-21 y 028-21).De estas alertas generadas. 2 advierten riesgo para población con orientación sexual e identidad de género diversa, y las 7 alertas riesgo para mujeres.023-21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t>
  </si>
  <si>
    <t xml:space="preserve">El Sistema de Prevención y Alerta para la reacción rápida con enfoque territorial, diferencial y de género, fue reglamentado e implementado en el 2017, con la expedición del Decreto 2124 de 2017 que modificó el sistema de alertas tempranas, y dio inicio a un trabajo de ajustes institucional e inclusión de enfoque en la generación y expedición de alertas tempranas.
Tras la expedición del decreto, el Sistema de Alertas Tempranas (SAT) ha emitido 54 documentos de advertencia que incorporan los riesgos asociados al conflicto armado que enfrentan mujeres víctimas, lideresas y personas con OSIGD.
</t>
  </si>
  <si>
    <t xml:space="preserve">Durante la vigencia 2022 se presentaron 25 alertas con recomendaciones que incluyen en enfoque de género. </t>
  </si>
  <si>
    <t>E.339</t>
  </si>
  <si>
    <t>5.1. Justicia y Verdad</t>
  </si>
  <si>
    <t>5.1.1. Esclarecimiento de la verdad</t>
  </si>
  <si>
    <t>Unidad de búsqueda para personas desaparecidas, creada y puesta en marcha</t>
  </si>
  <si>
    <t xml:space="preserve">Este indicador ya se cumplió y actualmente la entidad tiene formulado un plan estratégico con metas e indicadores a 2024. </t>
  </si>
  <si>
    <t>Cumplido en 2018, según reporte en SIIPO. Sin reportes posteriores.</t>
  </si>
  <si>
    <t xml:space="preserve">Este indicador ya se cumplió y actualmente la entidad tiene formulado un plan estratégico con metas e indicadores </t>
  </si>
  <si>
    <t>Este indicador se encuentra finalizado</t>
  </si>
  <si>
    <t>E.394</t>
  </si>
  <si>
    <t>5.4.5. Procesos colectivos de retornos de personas en situación de desplazamiento y reparación de víctimas en el exterior</t>
  </si>
  <si>
    <t>Porcentaje de municipios con planes de retorno y reubicación con medidas de seguridad implementadas</t>
  </si>
  <si>
    <t>La fórmula de cálculo no coincide con el nombre del indicador, puesto que se mide con las apreciaciones de seguridad emitidas, sin embargo, esto no se traduce efectivamente en medidas de seguridad implementadas. Se recomienda ajustar su fórmula de cálculo y hacerlo con base en los planes de acompañamiento para la población retornada y reubicada, que debe construir la fuerza pública una vez se aprueba el concepto de seguridad en el CTJT, de conformidad a la Guía Operativa para la verificación del Principio de Seguridad.</t>
  </si>
  <si>
    <t>No se registra reporte cuantitativo en SIIPO para le año 2021. La cifra registrada se encuentra en le reporte cualitativo. No es posible verificar que efectivamente se tramitaron todas las solicitudes presentadas por la UARIV al MinDefensa. Se insiste en que es necesario ajustar la fuente del cálculo, las preciaciones de seguridad emitidas, pues estas no se traducen efectivamente en medidas de seguridad implementadas. Se recomienda aplicar la fórmula de cálculo con base en los planes de acompañamiento para la población retornada y reubicada, que debe construir la fuerza pública una vez se aprueba el concepto de seguridad en el CTJT, de conformidad a la Guía Operativa para la verificación del Principio de Seguridad.</t>
  </si>
  <si>
    <t>Durante el cuarto trimestre se realizaron 34 apreciaciones de seguridad. Por lo que se cumplió con la meta de la vigencia 2021 al tramitar con la Fuerza Pública 555 apreciaciones de seguridad durante la vigencia del año 2021”En este sentido, se presenta el acumulado de apreciaciones de seguridad para el cuarto trimestre 2021 ponderado así:  TRÁMITE SOLICITUDES APRECIACIONES DE SEGURIDAD 2021 Cuarto Trimestre   Número de solicitudes tramitadas:      34   TRÁMITE SOLICITUDES APRECIACIONES DE SEGURIDAD vigencia 2021    Número de solicitudes tramitadas; 555Continuando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cuarto trimestre 2021,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t>
  </si>
  <si>
    <t>Aunque en el SIIPO se reporta un avance de 100% actualizado a 2022, este no es consistente con la ficha técnica del indicador, pues se hace con base en solicitudes y no en conceptos de seguridad emitidos, tal como se establece en su ficha técnica, por lo que no es claro cómo se determina dicho avance.
Su reporte se hace con base en documentos que no implican el acceso a medidas de seguridad implementadas, que es lo que pretende medir el indicador.
En vista de lo anterior, se ha recomendado revisar y ajustar la ficha técnica de manera que el indicador mida efectivamente la implementación de medidas de seguridad, como por ejemplo, los planes de acompañamiento de la fuerza pública, establecidos en el art. 2.2.7.7.29 del Decreto 1084 de 2015.</t>
  </si>
  <si>
    <t>Durante el primer trimestre de 2023 se tramitaron 15 apreciaciones de seguridad, en 6 departamentos y 15 municipios.
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
Durante el cuarto trimestre de 2022 se tramitaron 83 apreciaciones, en 79 municipios y 16 departamentos, con una totalidad de 470 solicitudes en 294 municipios y en 31 departamentos durante durante la vigencia 2022 en el marco de procesos de retorno y/o reubicación de la población víctima de desplazamiento forzado.
con el resultado alcanzado, se cumplió con la meta establecida para la vigencia 2022.
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cuarto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Durante el tercer trimestre se tramitaron 90 apreciaciones de seguridad, en 16 departamentos y en 80 municipios.
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tercer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Durante el segundo trimestre del 2022 se tramitaron 133 apreciaciones de seguridad, estas solicitudes involucraron 121 municipios y 21 departamentos.
En relación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segundo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t>
  </si>
  <si>
    <t>El SIIPO se reporta un avance de 100% actualizado a 2022 y el reporte cualitativo con cort al 30/06/2023. Sin embargo, este se hace con base en número de apreciciones emitidas que pos si solas no implican el acceso a medidas de seguridad implementadas, que es lo que pretende medir el indicador.
En vista de lo anterior, se reitera la recomendación de revisar y ajustar la ficha técnica de manera que el indicador mida efectivamente la implementación de medidas de seguridad, como por ejemplo, los planes de acompañamiento de la fuerza pública, establecidos en el art. 2.2.7.7.29 del Decreto 1084 de 2015.</t>
  </si>
  <si>
    <t>E.340</t>
  </si>
  <si>
    <t>Proceso de recolección de información estrictamente humanitario para la búsqueda, ubicación, identificación y entrega digna de personas dadas por desaparecidas en contexto y en razón del conflicto armado, implementado</t>
  </si>
  <si>
    <t>1.0</t>
  </si>
  <si>
    <t>Este indicador ya se cumplió. No obstante la finalización del indicador, continúa el trabajo de la UBPD con la Comisión de Búsqueda de personas desaparecidas del partido político FARC para la entrega de información relevante. Al 31/03/2020, tuvieron lugar 3 entregas de información que reúnen un total de 308 formatos de recolección.</t>
  </si>
  <si>
    <t>Cumplido en 2017, según reporte en SIIPO.Sin reportes posteriores.</t>
  </si>
  <si>
    <t>Este indicador ya se cumplió. No obstante la finalización del indicador, continúa el trabajo de la UBPD con la Comisión de Búsqueda de personas desaparecidas del partido político FARC para la entrega de información relevante. Para la vigencia del presente informe, se han empezado a documentar 100 nuevos casos, y se avanza en un proceso de retroalimentación de 295 casos.</t>
  </si>
  <si>
    <t>E.315</t>
  </si>
  <si>
    <t>Se reporta un avance de 39 SRC con PIRC implementado</t>
  </si>
  <si>
    <t>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t>
  </si>
  <si>
    <t>En el SIIPO se reportan 4 SRC en 2022. Equivalen a un 9,52% de cumplimiento de la meta anual. 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
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
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
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sujetos de reparación colectiva con el cumplimiento del 100% de implementación de las acciones del PIRC.
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t>
  </si>
  <si>
    <t xml:space="preserve">Durante los últimos cuatro años la CSMLV advirtió rezagos en el cumplimiento de la  meta de este indicador, que sólo cumplió en un 35 % lo proyectado. El balance de cierre evidencia escasos avances en la implementación del programa de reparacón colectiva frente a los 896 SRC que componen el universo total de reparación de este universo sólo el 6,23 % es decir 55 SRC han finalizado la implementación de las medidas de su Plan Integral de Reparación Colectiva. El 34,26 % está en las fases de formulación e implementación, y el 59.48 % es decir 533 SRC se encuentran en las fases finales. </t>
  </si>
  <si>
    <t>E.316</t>
  </si>
  <si>
    <t>Planes nacionales de reparación colectiva fortalecidos</t>
  </si>
  <si>
    <t>Se reporta un avance acumulado en el cumplimiento de la meta de 56%. La UARIV reporta 10 planes fortalecidos en 2018 y 7 en 2019. De la cifra de 17 planes, 4 se repiten en 2018 y 2019.</t>
  </si>
  <si>
    <t xml:space="preserve">Actualmente se encuentran en ruta 10 SRC nacionales, de los cuales solo 5 tienen PIRC, por lo que no es claro con qué criterio se fijó la meta anual del PMI. Para 2019, la meta se cumplió en un 100% (10 planes nacionales fortalecidos). Para 2018, la meta se cumplió en un 70% (7 planes nacionales fortalecidos). Sin embargo, se están incluyendo en la medición PIRC que, si bien no son de incidencia nacional, se han fortalecido. </t>
  </si>
  <si>
    <t>Se reportan 10 planes nacionales fortalecidos en 2018 y 7 en 2019. De la cifra de 17 planes, 4 se repiten en 2018 y 2019. Para 2020 y 2021 no hay reporte.</t>
  </si>
  <si>
    <t>La UARIV informa que actualmente se encuentran en ruta 11 SRC nacionales de los cuales solo seis tienen PIRC, de esos seis solo cuatro aprobaron su PIRC antes del 31 de diciembre de 2017 (cumpliendo con la descripción del indicador). Sigue sin ser claro con qué criterio se fijó la meta anual de 10 SRC prevista en el PMI  (CSMLV, 2020). El Gobierno informa que cumplió la meta en un 100% en 2018 y en 70% en 2019. Para 2020 y 2021 no se reporta avance en el SIIPO, por el contrario la UARIV si informa que en 2020 fortaleció a 3 planes nacionales.</t>
  </si>
  <si>
    <t xml:space="preserve">
En el SIIPO no se ha actualizado el avance en las metas para 2020, ni 2021. No obstante, en la información reportada por la UARIV, se observa un avance de 10 en 2018, 7 en 2019, 2 en 2020 y 4 en 2021. 
Se insiste en que la medición de este indicador no se está realizando de acuerdo con su ficha técnica pues, de los 17 SRC nacionales que actualmente se encuentran en ruta, uno cerró su plan en diciembre de 2020 y ocho están en implementación. De estos, cuatro lo aprobaron antes del 31 de diciembre de 2017. Esto quiere decir que no se cuenta con 10 SRC para cumplir la meta establecida. En el avance de la vigencia 2020 se cambió el reporte de 3 a 2, debido a que, de acuerdo a lo manifestado por la UARIV, se había incluido el SRC ATCC, la cual no tiene incidencia nacional.
Adicionalmente, se advierte que en el avance cualitativo del indicador se mencionan las resoluciones de fortalecimiento como unidad de medida, lo que no corresponde a la ficha técnica establecida.  
</t>
  </si>
  <si>
    <t>Aunque el Gobierno anterior manifestó acoger la mayoría de las recomendaciones plantedas por la CSMLV en los últimos cuatro informes, persistieron las prácticas que impiden la garantía del derecho en los términos establecidos por la ley y sus decretos reglamentarios, las acciones de mejora adelantadas no resolvieron las problemáticas y el resultado es el incumplimiento de las metas establecidas en el cuatrenio y el debilitamiento de los enfoques reparador y transformador de la reparación colectiva. Tras 11 años de existencia del Programa de Reparación colectiva, persisten las siguientes problemáticas: I) la tendencia regresiva del Programa a partir de la Resolución 3143 de 2018; II) debilidades en la coordinación del SNARIV; III) desarticulación con otros componentes de la política de atención, asistencia y reparación integral de víctimas e incluso con la implementación del Acuerdo de Paz; IV) persistencia de cuellos de botella; V) no se ha logrado transversalizar el enfoque de género; VI) inconsistencias en el reporte de indicadores y definición de las metas; VII) dificultades con los operadores; y, VIII) rezagos en la ruta del Modelo. En el ajuste estructural de la reparación colectiva, requerido para superar las problemáticas, se identifican tres retos : I) lograr que el Modelo de Reparación Colectiva garantice el alcance establecido en la Ley 1448 de2011 y el Decreto 1084 de 2015; II) atender los rezagos en la implementación de la ruta y el cumplimiento de los PIRC; y, III) articulación con las políticas púbicas en especial la de generación de ingresos, acceso a tierras, vivienda, salud, educación y la implementación del Acuerdo de Paz.</t>
  </si>
  <si>
    <t>E.341</t>
  </si>
  <si>
    <t>Comisión para el esclarecimiento de la verdad, creada y puesta en marcha</t>
  </si>
  <si>
    <t xml:space="preserve">Este indicador ya se cumplió y actualmente la entidad se encuentra en fase de escucha y sistematización. </t>
  </si>
  <si>
    <t>Este indicador ya se cumplió y actualmente la entidad se encuentra en la etapa de elaboración del informe final. Su mandato finaliza en noviembre del 2021</t>
  </si>
  <si>
    <t>E.MT.1</t>
  </si>
  <si>
    <t>5.1.0. Justicia y Verdad</t>
  </si>
  <si>
    <t>Instituciones del Sistema Integral de Verdad, Justicia, Reparación y No Repetición, creadas y puestas en marcha</t>
  </si>
  <si>
    <t xml:space="preserve">Este indicador ya se cumplió. Tanto la JEP, como la UBPD y la CEV se encuentran en funcionamiento. </t>
  </si>
  <si>
    <t>E.324</t>
  </si>
  <si>
    <t>Comunidades acompañadas en su proceso de retorno o reubicación</t>
  </si>
  <si>
    <t xml:space="preserve">Se reporta un cumplimiento del 100% con 10 planes formulados, solo 5 de estos en zona PDET. No mide el acceso efectivo a la oferta estatal, pues su fórmula de cálculo se basa en planes formulados y no en implementación o implementados. 
Indicador del PND asociado: «Víctimas retornadas, reubicadas o integradas localmente», el cual se mide con acceso a programas (tierras, vivienda, generación de ingresos, EEA o SSV). Avance al 31/05/20: 498.037.
</t>
  </si>
  <si>
    <t xml:space="preserve"> No es posible identificar suficiencia frente al universo pues este no se conoce. Se reitera la necesidad de ajustar la ficha técnica. Sólo en 2019 se realizó reporte cuantitativo, la cifra registrada se identifica en el reporte cualitativo.</t>
  </si>
  <si>
    <t>En el SIIPO no se presentan avances para los años 2021 y 2022.  El reporte de 2020 registra el porcentaje de avance, pero no el avance cuantitativo. El último reporte cualitativo es del 30/09/2020.
Las fuentes para su cálculo provienen de documentos formulados que no necesariamente implican el acceso a planes, programas y proyectos por parte de las comunidades retornadas, por lo que se ha recomendado ajustar su ficha técnica.
No es posible determinar su suficiencia pues se desconoce el universo de comunidades desplazadas en proceso de retorno o reubicación, ya que la UARIV solo da cuenta de aquellas con plan formulado, en actualización o formulación.</t>
  </si>
  <si>
    <t>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se encuentra realizado la verificación de acciones de los planes de retornos y reubicaciones que se encuentran implementados en más del 50% con el fin de adelantar la gestión que permita la implementación del plan.
Con corte diciembre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logra el cierre de 16 planes de retornos y reubicación en 12 municipios de 9 departamentos: Topaipi, Cundinamarca; Bucaramanga y Málaga, Santander; 
Miranda, Cauca; Teorama y San Calixto, Norte de Santander; Carolina del Príncipe, Antioquia; Norcasia y Marquetalia, Caldas; Sibundoy, Putumayo; Sandoná, Nariño y El Dovio, Valle del Cauca. Estos planes fueron revisados en el marco del Comité Territorial de Justicia Transicional, donde se realizó el balance del 100% de las acciones implementadas, lo que permite el cierre de los planes de retorno o reubicación.
Para lograr el cumplimiento del indicador, durante la vigencia 2022, se realizó la articulación permanente con las entidades territoriales, mesas de seguimiento donde se evidenciaba el avance en la implementación correspondiente a los planes de retorno y reubicación, de esa manera identificar y reportar lo que se lograron implementar al 100%. 
Para el reporte de este indicador, se adjuntan como soportes las actas de cierre de los Planes de retorno y reubicación reportados.
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el levantamiento de las evidencias que demuestren la implementación del 100% de las acciones, lo que permitirá realizar el cierre del plan de retorno y reubicaciones cumpliendo la meta.
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la articulación con las entidades territoriales frente a la verificación de acciones cumplidas y consecución de evidencias de los planes de retorno o reubicación para lograr la implementación al 100%</t>
  </si>
  <si>
    <t>Se ha reiterado lo manifestado en informes anteriores respecto de la actual metodología y criterios de medición de la Superación de la Situación de Vulnerabilidad (SSV) por la no pertinencia de la misma para  cumplir con los objetivos de la ley, en tanto no está enfocado en las vulneraciones derivadas del hecho victimizante de desplazamiento forzado sino que enfatiza en lo relacionado con la situación socoeconómica de las víctimas. Tratándose de un cálculo acumulado, la medición actual de SSV no refleja la situación real de los hogares al momento de cierre del acomañamiento por considerar que la vulneabilidad se ha superado; y respecto de los derechos objeto de medición como vivienda y generación de ingresos preocupa que su superación se estime en su mayoría por criterios relacionados con el nivel de ingresos y el de población comparable a partir de SISBÉN y no con la demostración de acceso real a oferta. 
Se demuestra el bajo impacto que están teniendo los procesos de retorno y reubicación en el restablecimiento de derechos objeto de la medición y en la SSV en general cuando solo el 12,71 % superaron su situación de vulnerabilidad en escenario de soluciones duraderas a corte 31 de diciembre de 2022.</t>
  </si>
  <si>
    <t>E.325</t>
  </si>
  <si>
    <t>Estrategia de fortalecimiento del programa de defensores comunitarios para el acompañamiento a  procesos de restitución de tierras, retornos y reubicaciones y de víctimas en el exterior, implementada</t>
  </si>
  <si>
    <t>En el año 2018, la Defensoría calculó que se requerían $2.347.500.000 adicionales (valor anual) para garantizar el acompañamiento efectivo a procesos de restitución de tierras, retorno y reubicación, en los términos que establece el AFP, recursos que no han sido asignados por el Gobierno Nacional. Con recursos de cooperación internacional (Unión Europea y Suecia) y ficha de inversión de víctimas, ha avanzado en el fortalecimiento del programa de defensores comunitarios, particularmente en comunidades en zonas PDET aledañas a los AETCR.</t>
  </si>
  <si>
    <t xml:space="preserve">El indicador continúa sin ficha técnica en SIIPO. La Defensoría no atendió de fondo el requerimeinto de la PGN para evaluar el indicador.
Se considera que la formula de cálculo en la columan Q permite medir el indicador. </t>
  </si>
  <si>
    <t>No tiene reportes de avances cuantitativos ni cualitativos en el SIIPO. La fórmula de cálculo "Sumatoria de informes sobre el avance de la estrategia de fortalecimiento del programa de defensores comunitarios y el estado de los procesos de retornos y reubicaciones focalizados por la Defensoría del Pueblo", no permite establecer efectivamente el fortalecimiento del programa, por lo que se recomienda revisar y ajustar su ficha técnica.</t>
  </si>
  <si>
    <t>F.463</t>
  </si>
  <si>
    <t>Punto 6. Verificación</t>
  </si>
  <si>
    <t>6.1. Mecanismos de implementación y verificación</t>
  </si>
  <si>
    <t xml:space="preserve">6.1.6. Comisión de Seguimiento, impulso y verificación </t>
  </si>
  <si>
    <t>Gastos de funcionamiento de la Comisión de seguimiento, impulso y verificación, cubiertos</t>
  </si>
  <si>
    <t>A la fecha, el indicador no cuenta con ficha técnica aprobada en el SIIPO.</t>
  </si>
  <si>
    <t>Sin reporte en el SIIPO para el periodo 2020 a marzo 2021.</t>
  </si>
  <si>
    <t xml:space="preserve">La Procuraduría no cuenta con información respecto a los gastos de funcionamiento de la CSIVI para el año 2019-2020. </t>
  </si>
  <si>
    <t>Al corte del 31 de marzo del 2021, se reportó la ejecución del 33% de los recursos aprobados a través del proyecto “Mejoramiento de Capacidades CSIVI – FASE III”, por valor de US 169.950, para consolidar el trabajo técnico, metodológico y operativo de la Comisión de Seguimiento Impulso y Verificación a la Implementación del Acuerdo Final (CSIVI); y un avance programático del 30%. A 30 de junio del 2021, se reportó la ejecución del 33% de los recursos aprobados a través del proyecto “Mejoramiento de Capacidades CSIVI – FASE III”, por valor de  US 169.950; y un avance programático del 30%. A 30 de setiembre del 2021, se reportó la ejecución del 100% de los recursos aprobados a través del proyecto “Mejoramiento de Capacidades CSIVI – FASE III”, por valor $ US 515.000; y un avance programático del 100%. A 31 de diciembre del 2021, se ejecutaron el 100% de los recursos aprobados para financiar el Componente Comunes de la CSIVI, USD 515.000, a través del proyecto Mejoramiento de Capacidades CSIVI – FASE III.  De esta manera, se reporta que fueron ejecutados la totalidad de los recursos aprobados para los gastos de funcionamiento de la CSIVI para el componente FARC.</t>
  </si>
  <si>
    <t xml:space="preserve">De acuerdo con el reporte SIIPO a corte 30 de junio de 2022, no se ha realizado ejecución de recursos de funcionamiento de la CSIVI componente comunes por no tener un convenio relacionado con su funcionamiento a la fecha. Se recomienda garantizar la disponibiliad de recursos cuando se requieran. </t>
  </si>
  <si>
    <t>El proyecto para el Fortalecimiento de Capacidades CSIVI del Fondo Multidonante de las Naciones Unidas para el Sostenimiento de la Paz, tiene como objeto fortalecer las capacidades de la Comisión de Seguimiento, Impulso y verificación a la Implementación del Acuerdo Final de Paz (CSIVI) - componente Comunes, en cuanto al seguimiento y verificación en clave de investigación, cualificación y sistematización de la información, a partir de un despliegue territorial y un trabajo articulado con las demás instancias derivadas del Acuerdo Final de Paz , permitiendo así su impulso por medio del desarrollo de cada una de las funciones asignada a la CSIVI.
En el período comprendido entre el 1 de enero y el 31 de marzo de 2023, CSIVI Comunes y el Proyecto anteriormente mencionado, no contaron con nuevos recursos para la financiación, pero se remitió al fondo multidonante una adición presupuestal para su operación ante el Fondo Multidonante de las Naciones Unidas, que se encuentra en revisión y aprobación. No obstante, la operación de CSIVI Comunes ha desarrollado sus funciones sin interrupción, destacando algunos resultados y gestiones</t>
  </si>
  <si>
    <t>La postura de la Procuraduría, como se recomenda en el Quinto informe, es que Gobierno Nacional garantice los recursos para el funcionamiento de la instancia a partir de los establecido en el Plan Plurianual de Inversiones 2022-2026.</t>
  </si>
  <si>
    <t>F.347</t>
  </si>
  <si>
    <t>6.1.3. Otras medidas para contribuir a garantizar las medidas de los acuerdos</t>
  </si>
  <si>
    <t>Número de proyectos productivos identificados y estructurados apoyados por el sector privado</t>
  </si>
  <si>
    <t>No se evidencia reporte en el SIIPO</t>
  </si>
  <si>
    <t>Durante el primer trimestre de 2023 se cuenta con reporte de 377 proyectos que iniciaron ejecución; 89 proyectos colectivos y 288 proyectos individuales. Los proyectos fueron gestionados por la Unidad para las Victimas (232 proyectos), la Unidad de Restitución de Tierras (56 proyectos) y el Fondo Colombia en Paz /Banco Interamericano de Desarrollo (89 proyectos).
Estos proyectos benefician a 3888 mujeres y 6568 hombres, de los cuales 943 mujeres y 1460 hombres tienen identificación étnica.
Los proyectos fueron ejecutados en 146 municipios de 25 departamentos así: Antioquia (31 proyectos), Arauca (3 proyectos), Atlántico (10 proyectos), Bogotá (21 proyectos), Bolívar (19 proyectos), Boyacá (3 proyectos), Caldas (3 proyectos), Caquetá (9 proyectos), Casanare (4 proyectos), Cauca (25 proyectos), Cesar (11 proyectos), La Guajira (4 proyectos), Córdoba (37 proyectos), Cundinamarca (10 proyectos), Huila (5 proyectos), Magdalena (4 proyectos), Meta (18 proyectos), Nariño (18 proyectos), Putumayo (5 proyectos), Quindío (5 proyectos), Norte de Santander (6 proyectos), Risaralda (1 proyecto), Santander (17 proyectos), Sucre (36 proyectos), Tolima (24 proyectos) y Valle del Cauca (48 proyectos).</t>
  </si>
  <si>
    <t>La Procuraduría valora el avance de la implementación de estos proyectos en los territorios, si bien el cierre del indiccador en la vigencia 2022 supero la meta, se considera necesario aumentar la meta en las proximas vigencias para que el inidcador no quede sobreestimado.</t>
  </si>
  <si>
    <t>E.336</t>
  </si>
  <si>
    <t>5.6. Derechos Humanos</t>
  </si>
  <si>
    <t>5.6.1. Promoción, respeto y garantía de los derechos humanos</t>
  </si>
  <si>
    <t>Plan Nacional de Educación en Derechos Humanos fortalecido</t>
  </si>
  <si>
    <t xml:space="preserve">A la fecha, no ha sido aprobado el documento de fortalecimiento que contiene las líneas de acción. </t>
  </si>
  <si>
    <t>60% En el mes de enero, se planteó la formulación del Plan Nacional de Educación en Derechos Humanos a la luz del subcomponente de Educación en Derechos Humanos del Plan Nacional de Acción en Derechos Humanos, subcomponente que permitirá materializar acciones en educación de Derechos Humanos y, por ende, fortalecer el Plan Nacional de Educación en Derechos Humanos. El 08 de febrero del año en curso, dentro de la reunión de activación del subcomponente de cultura y educación en DDHH, el cual hace parte del PNADDHH, se recibieron recomendaciones por parte del Ministerio de Educación Nacional, el SENA y Ministerio de Cultura con respecto a la formulación de acciones para los dos planes. El 17 de febrero se sostuvo una reunión con el equipo articulador del PLANEDH, con el fin de establecer la ruta de actividades y la formulación del documento de fortalecimiento de este Plan de Educación y su articulación con el Plan Nacional de Acción en Derechos Humanos. En cuanto a la ruta de actividades, cada entidad de gobierno relacionó en las matrices enviadas, las acciones frente al componente de cultura y educación en Derechos Humanos que podrían asumir, junto con un estimado de presupuesto y meta año para su seguimiento y monitoreo. El día 22 de febrero se terminó la construcción de una primera versión del documento de fortalecimiento del PLANEDH, el cual deberá ser aprobado por el subsistema de Educación y Cultura en DDHH, mientras se sigue trabajando en el empalme de todas las acciones de cada uno de los subcomponentes del PNADDHH con el PLANEDH. Las fases de participación (talleres territoriales) realizadas para el Plan Nacional de Acción de Derechos Humanos generarán insumos para el documento de fortalecimiento del mismo, pues se le pregunta a la ciudadanía en el ejercicio cómo desde las entidades de gobierno puede fortalecerse la educación en Derechos Humanos. Se espera que dicho ejercicio participativo haga parte del núcleo del Plan Nacional de Educación en Derechos Humanos. Adicionalmente, la Consejería Presidencial para los Derechos Humanos y Asuntos Internacionales se encuentra en proceso de suscripción de un convenio con PNUD, en el cual uno de los productos será el fortalecimiento del PLANEDH. De igual manera, en el marco del Plan Nacional de Acción en Derechos Humanos –PNADDHH se están realizando 33 talleres regionales y 21 talleres sectoriales, para garantizar la participación poblacional, diferencial y territorial, en donde se articularán los espacios para recoger insumos para el fortalecimiento del PLANEDH. Finalmente, se sostuvieron dos reuniones con la Universidad Santo Tomás para articular la ruta de trabajo y la propuesta metodológica de fortalecimiento del PLANEDH. En esa vinculación de la Universidad se estableció el compromiso de fortalecer la cátedra de paz ampliándola hacia un enfoque de Derechos Humanos.</t>
  </si>
  <si>
    <t>A la fecha no se ha aprobado el documento de fortalecimiento del PLANEDH por parte del Subsistema de Cultura y Educación en Derechos Humanos del Sistema Nacional de Derechos Humanos.</t>
  </si>
  <si>
    <t>Luego de doce años de vigencia del Plan Nacional de Educación en Derechos Humanos 2009, el Gobierno Nacional, bajo el liderazgo de la Consejería Presidencial para los Derechos Humanos y Asuntos Internacionales, asumió el compromiso de actualizarlo y fortalecerlo, teniendo en cuenta los nuevos retos que el país enfrenta en materia de Derechos Humanos. En ese sentido, se decide proyectar una política pública a largo plazo: Actualización y Fortalecimiento del Plan Nacional de Educación en Derechos Humanos 2021 a 2034 y su Plan Operativo de acciones y estrategias 2021 – 2022 (se adjuntan ambos documentos). La Consejería sostuvo una articulación con la Universidad Santo Tomás y la Corporación Colombia Internacional para recibir apoyo académico y estratégico en la emisión de la nueva versión de esta política. Para la redacción conjunta del documento de actualización del Plan Nacional de Educación en Derechos Humanos, se tuvieron encuentros de articulación con el Ministerio de Educación Nacional, de conformidad con la Política Integral de Educación Nacional en Colombia. Se tuvieron reuniones con la Defensoría del Pueblo, entidad que aportó recomendaciones y observaciones a todo el proceso. Además, se recogieron las voces de otras entidades como el Ministerio de Cultura, Consejería Presidencial para la Estabilización y la Consolidación, Consejería Presidencial para la Equidad de la Mujer, Ministerio de Defensa, Fuerzas Militares y de Policía, Servicio Nacional de Aprendizaje, Escuela Superior de Administración Pública, Oficina del Alto Comisionado para la Paz, entre otras. Con esa perspectiva, el pasado 9 de septiembre se firmó el “Compromiso por el fortalecimiento de la Educación en Derechos Humanos, orientado a la protección, promoción y respeto de los Derechos Humanos, la convivencia pacífica y armónica y el ejercicio pleno de la ciudadanía en Colombia”. El Plan Nacional de Educación en Derechos Humanos busca brindar orientaciones sobre Derechos Humanos en todos los niveles de la educación formal, así como en los procesos de educación informal o formación para el trabajo y el desarrollo humano. Este documento se articula con la Estrategia Nacional para la Garantía de los Derechos Humanos 2014 – 2034, específicamente al componente de Cultura y Educación en Derechos Humanos y Paz. En ese sentido, el objetivo general de esta política es brindar herramientas para fortalecer la educación en Derechos Humanos orientada a la protección, promoción y respeto de los Derechos Humanos, una convivencia pacífica y armónica y el ejercicio pleno de la ciudadanía en Colombia.El 27 de septiembre se aprobó el Plan Operativo 2021 – 2022 con acciones y estrategias concretas en el marco del Subsistema de Cultura y Educación en Derechos Humanos y Paz. El 29 de octubre se realizó el lanzamiento oficial de esta política pública en un evento realizado en la Defensoría del Pueblo, liderado por la Ministra de Educación Nacional y la Consejera Presidencial para los Derechos Humanos y Asuntos Internacionales. Posteriormente, como parte de implementación, se emitió un documento propuesta para la construcción de una red de docencia e investigación universitaria en materia de Derechos Humanos, que fue entregado al Observatorio Nacional de Derechos Humanos, en virtud de su trabajo con los nodos territoriales de investigación y análisis de información. Adicionalmente, el 17 de diciembre se finalizó la construcción del “Curso de Formación en Derechos Humanos”, el cual es una herramienta de educación informal de carácter virtual, que se abrirá al público de manera gratuita a partir de enero de 2022.Es importante aclarar que el Plan Operativo 2021 – 2022 que se mencionó arriba, contiene una serie de lineamientos, objetivos, estrategias y acciones encaminadas a promover y orientar a las instituciones educativas del país sobre cómo abordar e impartir la Educación en Derechos Humanos. En esa medida, este Plan Operativo es equivalente al hito del 2021, porque es un plan de trabajo de las entidades que tienen competencias en materia de Educación en Derechos Humanos, pero no tiene metas específicas, toda vez que esta política pública tiene la particularidad de ser un documento orientativo y formador que va principalmente dirigido a los establecimientos educativos que son los actores encargados de aplicar la Educación en Derechos Humanos, pero no pueden imponerse a dichos establecimientos unas metas exactas en razón de la autonomía curricular legal, que prevalece en nuestro modelo educativo nacional, y que no permite homogeneizar las estrategias pedagógicas de las instituciones educativas del país.Adicionalmente, es fundamental aclarar que la duración del Plan Operativo no coincide con la vigencia de la política general del Plan Nacional de Educación en Derechos Humanos, precisamente porque las acciones y estrategias del Plan Operativo deben renovarse, revisarse y actualizarse en cada administración, con base en las prioridades de cada Gobierno y en virtud de la Política Integral de Educación y los Planes Decenales de Educación, que periódicamente establecen nuevas prioridades en materia educativa, conforme a las necesidades puntuales de cada periodo, pero respetando las orientaciones y la línea general de la política de Actualización y Fortalecimiento del Plan Nacional de Educación en Derechos Humanos hasta el año 2034. Se adjuntan a este reporte los siguientes documentos de soporte:-         Actualización y Fortalecimiento del Plan Nacional de Educación en Derechos Humanos 2021 a 2034-         Plan Operativo 2021 – 2022</t>
  </si>
  <si>
    <t>La Procuraduría resalta que: i) en octubre de 2021 el Gobierno Nacional, bajo el liderazgo de la CPDH, realizó el lanzamiento del documento de “Actualización y fortalecimiento del Plan Nacional de Educación en Derechos Humanos – PLANEDH 2021 – 2034”; ii) se incluyó un acápite sobre el Acuerdo de Paz en la sección de antecedentes del documento de “Actualización y fortalecimiento del Plan Nacional de Educación en Derechos Humanos – PLANEDH 2021 – 2034”; y iii) se incluyeron lineamientos y objetivos relacionados con el Acuerdo de Paz en el componente de Construcción de Paz. Sin embargo, se recomienda incorporar metas e indicadores que faciliten el proceso de seguimiento en la matriz del Plan Operativo 2021 - 2022, asimismo, recomienda que, en la actualización del Plan Operativo, se incluyan acciones puntuales de difusión y pedagogía del Informe Final de la CEV, una recomendación hecha también por el Instituto Kroc en su Informe Trimestral: octubre - diciembre 2021.</t>
  </si>
  <si>
    <t xml:space="preserve">
En el segundo trimestre del año, la Consejería Presidencial para los Derechos Humanos y Asuntos Internacionales, trabajó en la creación de una ruta para la actualización y fortalecimiento del Plan Nacional de Educación en Derechos Humanos -PLANEDH 2021-2034. En la hoja de ruta creada se encuentran los siguientes ítems:
1.Contexto PLANEDH, el cual nos permite evidenciar como desde el 2010 en concordancia con la Constitución Política de Colombia, la Ley General de Educación, el Plan Decenal de Educación (2006 – 2016), el PLANEDH (2009) y la política de mejoramiento de la calidad, se ha buscado fortalecer ideas, imaginarios, creencias, discursos y prácticas que promuevan en la sociedad colombiana el ejercicio de los derechos humanos y derecho internacional humanitario, de la ciudadanía y la construcción de una cultura de paz.
2.Acción propuesta: se propone una estrategia de territorialización en el marco del Sistema Nacional de Derechos Humanos y Derechos Internacional Humanitario (anexo adjunto).
3. Cronograma de la estrategia
De manera adicional, la Consejería Presidencial para los Derechos Humanos y Asuntos Internacionales, con el fin de hacer el debido seguimiento a la implementación de acciones del Plan Nacional de Educación en Derechos Humanos- PLANEDH y de acuerdo con el Plan Operativo 2021-2022, realiza la solicitud de la información del estado de avance de la implementación de las acciones por parte de las entidades responsables.
Desde la Consejería Presidencial para los Derechos y Asuntos Internacionales se ha aportado al cumplimiento de las siguientes acciones con corte a Julio:
Impartir capacitaciones sobre DDHH a servidores públicos del orden nacional y territorial
Garantizar la articulación del PNADDHH con el Plan Nacional de Acción de Empresas y Derechos Humanos 2020/2022</t>
  </si>
  <si>
    <t>Para el periodo comprendido entre el 1 de abril de 2022 al 31 de marzo de 2023, no se dieron acciones concretas para la actualización y fortalecimiento del PLANEDH,</t>
  </si>
  <si>
    <t>E.337</t>
  </si>
  <si>
    <t>Plan Nacional de Derechos Humanos fortalecido y en implementación</t>
  </si>
  <si>
    <t xml:space="preserve">Si bien existe un documento borrador del Plan Nacional, a la fecha, este no ha sido aprobado e implementado. </t>
  </si>
  <si>
    <t>45%. En el mes de enero del año 2021, la Consejería Presidencial para los Derechos Humanos reunificó el equipo del Sistema Nacional de Derechos Humanos, encargado de formular el Plan de Acción en Derechos Humanos. Con dicha reunificación, se asignaron nuevos responsables a cada subcomponente del Plan Nacional de Derechos Humanos, quienes se encargaron de revisar los avances efectuados en el año 2020, diligenciar la nueva matriz propuesta por la Universidad de la Sabana y priorizar las acciones anteriormente formuladas bajo la Metodología IGO (Importancia y Gobernabilidad). La semana del 08 al 12 de febrero del año en curso se dio la activación de los 8 grandes subcomponentes que conforman el PNADDHH: Igualdad y no discriminación, cultura y educación en DDHH, Derechos Civiles y Políticos, DIH, DESCA, Justicia, Gestión Pública Transparente y Lucha contra la Corrupción. Para ello, se convocaron a reuniones a entidades del gobierno a las cuales se les asignaron actividades en cada uno de los subcomponentes plasmados en matrices de priorización de estrategias y acciones. Se recibió la retroalimentación por parte de las entidades y se hicieron los ajustes pertinentes. Las matrices se enviaron el lunes 22 de febrero a la Universidad del Rosario como actor estratégico de la academia y a la Fundación Más X TIC aliado tecnológico. La Universidad del Rosario se encargarán de emitir sus recomendaciones y la Fundación Más X TIC del apoyo tecnológico y difusión en redes sociales que se realizará para los talleres territoriales que se llevarán a cabo con los departamentos priorizados, previo al envío de las matrices a comunidad internacional y organizaciones de la sociedad civil. En la primera semana del mes de marzo finalizó la fase de alistamiento del Plan de Acción en Derechos Humanos, culminando las reuniones de alto nivel con entidades del gobierno determinantes para la realización del Plan como el DANE, la Consejería Presidencial para la Equidad de la Mujer, Urna de Cristal, Ministerio del Interior, UNP, entre otros. Terminó el ajuste de la metodología de la fase de participación con los aliados estratégicos de la Consejería Presidencial para los Derechos Humanos en este proceso. En la segunda semana de marzo inició la fase de participación del Plan de Acción con la Comunidad Internacional, quienes en reuniones bilaterales plasmaron sus impresiones sobre la estructura y contenido del plan. Se sostuvieron reuniones con OIM, ONU Mujeres, MAPP OEA, FAO, OACNUD, ACNUR, la Relatoría DESCA de la CIDH, OIT, OCDE, CICR y UNESCO. En las próximas semanas se replicará este ejercicio con UNICEF y la secretaría ejecutiva de la CIDH. Así mismo, en este periodo se realizaron talleres piloto de cara a los ejercicios participativos en cada departamento de Colombia. En la tercera semana de marzo iniciaron los talleres departamentales del PNADDHH. Hasta el momento se han efectuado jornadas de participación en Norte de Santander, Huila, Bolívar, Meta, Magdalena, Quindío, Guainía, Caldas, Córdoba y Vichada. Adicionalmente se ha socializado el Plan de Acción con gremios como FENALPER, FND, FCM y Asocapitales.</t>
  </si>
  <si>
    <t xml:space="preserve">Aunque existe un documento borrador que se ha construido de manera participativa, aun no hay un Plan aprobado. </t>
  </si>
  <si>
    <t>En el marco de construcción del Plan Nacional de Acción en Derechos Humanos, en 2021, se inició un proceso de recolección de información que ha contado con la participación de 41 entidades públicas nacionales. Se sostuvieron ocho encuentros formales con el Comité Técnico Operativo del Plan entre el 18 de marzo y el 7 de mayo del 2021 para concertar la ruta de trabajo y metodología de participación. A partir del 15 de marzo se activó la fase de participación, en la cual se realizaron 33 talleres territoriales que finalizaron el 3 de mayo. El 10 de abril se llevó a cabo el primer taller sectorial con Juntas de Acción Comunal, contando con más de 300 asistentes. Estos talleres tuvieron el apoyo de la Universidad del Rosario y la Fundación Más Por TIC. La estrategia de participación multicanal contó con 4.636 participantes en talleres territoriales virtuales; 2.282 en grupos de WhatsApp; 189.318 en difusión de redes sociales y página web. Además, el 63% de los participantes fueron mujeres.Entre el 9 de marzo y el 5 de abril se sostuvieron reuniones de trabajo y socialización de avances con 14 organizaciones internacionales. El 12 y 13 de abril se realizaron encuentros con 19 misiones diplomáticas con base en Colombia, para la presentación de la línea base y recepción de retroalimentación. El proceso recibió aportes de la Federación Nacional de Departamentos, la Federación Colombiana de Municipios, la Asociación Colombiana de Ciudades Capitales y la Federación Nacional de Personerías de Colombia.El proceso de trabajo conjunto con el Comité Técnico Operativo se vio impactado por el escenario de contingencia social a raíz de las manifestaciones y el paro nacional entre abril y julio de 2021. Las organizaciones sociales envían una carta a la Consejería el 6 de mayo manifestando la suspensión unilateral del proceso. Aún así, la decisión del Gobierno Nacional fue continuar con las acciones derivadas de las políticas de Derechos Humanos vigentes e identificar aquellas necesarias para terminar el período presidencial y el segundo semestre del 2022. Así se manifestó ante la Comisión Asesora de Derechos Humanos y Paz, instancia asesora del Gobierno Nacional creada por el Acuerdo de Paz (Resolución 519 del 2019), en dos reuniones sostenidas el 13 de julio y 15 de septiembre.  Así pues, para orientar el proceso a futuro y recoger todos los avances logrados hasta la fecha, el 9 de septiembre de 2021, la Consejería emitió el instrumento de política publica “Lineamientos y acciones del Gobierno Nacional para el respeto y garantía de los Derechos Humanos en Colombia 2021 – 2022”(se adjunta el documento), que busca ser la hoja de ruta del Gobierno Nacional para el respeto de los Derechos Humanos y ser la propuesta para construir el documento del Plan Nacional de Acción en Derechos Humanos con la Instancia Nacional de Coordinación y su Comité Técnico Operativo.  Para la consolidación de este documento se recibieron insumos del Ministerio de Defensa, Ministerio del Interior, Oficina del Alto Comisionado para la Paz, Comité Internacional de la Cruz Roja, Consejerías Presidenciales para la Estabilización y la Consolidación, Niñez y Adolescencia, Juventud y Personas con Discapacidad y el Departamento Nacional de Planeación, para incorporar los enfoques poblacionales a dicho documento. Paralelamente, se trabajó en la estrategia de comunicación y difusión, con apoyo de la Agencia de los Estados Unidos para el Desarrollo Internacional.El 1 de octubre se socializó dicho documento ante la Instancia Nacional de Coordinación y se recibió su retroalimentación el 25 de octubre, reiterando la voluntad de continuar el proceso de construcción del Plan. El 22 de diciembre, la doctora Nancy Patricia Gutiérrez remite una carta de respuesta a las organizaciones pronunciándose acerca de las observaciones generales, pero se requiere continuar trabajando en las más de 140 observaciones específicas. Se mantiene el 25% de avance cuantitativo, toda vez que a pesar de la emisión de la política de Lineamientos y acciones del Gobierno Nacional para el respeto y garantía de los Derechos Humanos en Colombia 2021 – 2022, este documento aún no es posible identificarlo como el Plan Nacional de Acción en Derechos Humanos,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proceso.Como soporte a este reporte se adjunta el siguiente documento:·        Lineamientos y acciones del Gobierno Nacional para el respeto y garantía de los Derechos Humanos en Colombia 2021 – 2022</t>
  </si>
  <si>
    <t>A pesar de los avances reportados por la CPDH, para la vigencia 2021 no fue posible contar con la expedición del PNADH. En su lugar, el Gobierno Nacional expidió el documento “Lineamientos y acciones del Gobierno Nacional para el respeto y garantía de los Derechos Humanos en Colombia”. La Procuraduría valora la socialización del documento “Lineamientos y acciones del Gobierno Nacional para el respeto y garantía de los Derechos Humanos en Colombia” que el Gobierno Nacional realizó a la Instancia Nacional de Coordinación y el Comité Técnico Operativo del PNADH, como también la retroalimentación que las plataformas y organizaciones hicieron respecto a este documento, que resultó en observaciones generales y en 144 observaciones específicas presentadas al Gobierno Nacional; y recomienda al Gobierno Nacional mantener los espacios de diálogo e interlocución con el Comité Técnico Operativo del PNADH y la Instancia de Coordinación para la Construcción del PNADH, y tomar como base – además del documento - la matriz de 144 observaciones específicas presentadas por las organizaciones sociales, con el fin de llegar a acuerdos respecto de su viabilidad, como también definir e implementar de forma prioritaria los pasos restantes en la formulación y aprobación del PNADH.</t>
  </si>
  <si>
    <t xml:space="preserve">
En el marco de construcción del Plan Nacional de Acción en Derechos Humanos, en el segundo trimestre 2022, se continuó el proceso de revisión de las observaciones generales y específicas que realizaron las plataformas de Derechos Humanos y organizaciones sociales al documento “Lineamientos y acciones del Gobierno Nacional para el respeto y garantía de los Derechos Humanos en Colombia 2021 – 2022”, el cual les fue socializado en octubre de 2021.
Dando seguimiento al proceso, el 26 de abril de 2022 se llevó a cabo la reunión del Comité Técnico Operativo del Plan Nacional de Acción en Derechos Humanos en el cual se realizó la revisión correspondiente a las diferentes observaciones existentes de la matriz del documento de lineamientos con el fin de dialogar sobre cada uno de los puntos a revisar para la construcción de una línea de trabajo.
En el marco de esta reunión, se adquirió el compromiso de que las plataformas de Derechos Humanos realizarían nuevamente un trabajo de revisión y remitirían a la Consejería Presidencial para los Derechos Humanos y Asuntos Internacionales el documento socializado en word con las observaciones que correspondan, el lunes 2 de mayo para que, posterior, la Consejería haga el respectivo análisis y revisión. 
Las Plataformas de Derechos Humanos no han remitido a la Consejería las observaciones acordadas en abril del 2022, por ello no se ha avanzado en el análisis y revisión. La Consejería Presidencial para los Derechos Humanos y Asuntos Internacionales, se encuentra a la espera de que se concrete la reestructuración del DAPRE, para con base en ello y de acuerdo con las funciones y competencias asignadas, convocar a una nueva reunión del Comité Técnico Operativo del Plan Nacional de Acción en Derechos Humanos y retomar el dialogo con las Plataformas de Derechos Humanos. </t>
  </si>
  <si>
    <t xml:space="preserve">Existe un documento borrador que se ha construido de manera participativa; sin embargo, aun no hay un Plan aprobado y tampoco una fecha establecida para su aprobación. </t>
  </si>
  <si>
    <t>E.338</t>
  </si>
  <si>
    <t>5.1.2. Justicia</t>
  </si>
  <si>
    <t>Jurisdicción Especial para la Paz creada y puesta en marcha</t>
  </si>
  <si>
    <t xml:space="preserve">Este indicador ya se cumplió y actualmente se encuentran en funcionamiento todas las salas previstas por la ley. </t>
  </si>
  <si>
    <t>Este indicador ya se cumplió y actualmente se encuentran en funcionamiento todas las salas previstas por la ley.</t>
  </si>
  <si>
    <t>F.409</t>
  </si>
  <si>
    <t>Convenios de cooperación suscritos por las entidades, ejecutados</t>
  </si>
  <si>
    <t>Se registró un total de noventa y nueve (99) proyectos de cooperación internacional que apoyan a la paz y se articulan con el indicador F.409 de PMI y que fueron reportados por los cooperantes en el sistema de información CÍCLOPE de APC-Colombia.   En total, de los proyectos reportados en el primer trimestre de 2021, 4 empezaron en 2018, 9 en 2019, 81 en 2020 y 5 en el 2021, para un total de proyectos propuestos para la meta de la vigencia 2021 (115) por APC-Colombia, se cumplió con el 86,08% de los proyectos registrados en el primer trimestre de la vigencia 2021.</t>
  </si>
  <si>
    <t xml:space="preserve">En SIIPO se reporta el cumplimiento del 100% de  la meta de 247 convenios de cooperación suscritos a 2020. </t>
  </si>
  <si>
    <t>A corte de 31 de diciembre del año 2021, se han registrado un total de 395 proyectos financiados con cooperación internacional no reembolsable que apoyan la paz y se articulan con el indicador F.409 y que fueron reportados por los cooperantes en el sistema de información Cíclope. El reporte del indicador F.409 para el año 2021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y actualmente para el periodo 2019-2022 la Hoja de Ruta fue reemplazada por la Estrategia Nacional de Cooperación Internacional – ENCI 2019-2022 – con 5 prioridades, donde 3 de ellas se articulan directamente a la anterior Hoja de Ruta en estos temas: Estabilización Territorial, Desarrollo Rural y Conservación y Sostenibilidad Ambiental.   APC-Colombia realizo´ un análisis de los datos reportados y proyectos articulados que aportan a la Paz en Colombia, generando una nueva metodología la cual integra alineaciones al Plan Marco de Implementación (PMI), de la Estrategia Nacional de Cooperación Internacional - ENCI 2019-2022 y adiciona los proyectos dirigidos a municipios PDET, garantizando que se cuente con la información completa del total de proyectos dirigidos a la paz; esta metodología ha sido aplicada desde la vigencia 2020. Adicionalmente, teniendo en cuenta el funcionamiento de los reportes de los diferentes Cooperantes Internacionales, se determina que la fecha que se tendrá en cuenta para realizar el reporte en SISCONPES serán los proyectos registrados en Cíclope el 1° y 2° Semestre del año a reportar, de tal manera que se garantice que ninguno de los proyectos dirigidos a la paz quede por fuera por ser reportados a APC-Colombia en fechas posteriores al reporte en SIIPO. Esto es importante porque los Cooperantes a menudo reportan proyectos de años anteriores y éstos deben ser contabilizados en el avance de la actividad del indicador F.409.  Es importante resaltar que la información registrada y reportada en APC-Colombia se encuentra en constante verificación enfocada en temas de calidad, debido a esto la información reportada en los avances puede cambiar mínimamente en los diferentes reportes. Del total de proyectos propuestos por APC-Colombia para la meta de la vigencia 2021 se registraron 156 proyectos durante el cuarto trimestre del 2021. Con este dato, se asciende a un total de 395 proyectos registrados durante la vigencia 2021. Teniendo en cuenta el cambio de metodología es importante mencionar que los proyectos pueden tener fechas de inicio diferentes al 2021. En total, de los proyectos reportados en el 2021, 8 iniciaron en 2018, 21 en 2019, 174 en 2020 y 192 en el 2021.</t>
  </si>
  <si>
    <t>Se evidencia el cumplimiento de la meta en el primer trimestre del año 2022, se recomienda revisar la meta para la vigencia toda vez que a la fecha se tiene un cumplimiento superior al establecido.</t>
  </si>
  <si>
    <t>Del total de proyectos propuestos por APC-Colombia para la meta de la vigencia 2023 se registraron 46 proyectos durante el primer trimestre del 2023. 
Durante el periodo comprendido entre el 1 de enero y el 31 de marzo de 2023, se han registrado un total de 46 proyectos financiados con cooperación internacional no reembolsable que apoyan la paz y se articulan con el indicador F.409 y que fueron reportados por los cooperantes en el sistema de información Cíclope. 
El reporte del indicador F.409 para el primer trimestre del año 2023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para el periodo 2019-2022 la Hoja de Ruta fue reemplazada por la Estrategia Nacional de Cooperación Internacional – ENCI 2019-2022 – con 5 prioridades, donde 3 de ellas se articulan directamente a la anterior Hoja de Ruta en los siguientes temas: Estabilización Territorial, Desarrollo Rural y Conservación y Sostenibilidad Ambiental.</t>
  </si>
  <si>
    <t>si bien el cierre del indiccador en la vigencia 2022 supero la meta, se considera necesario aumentar la meta en las proximas vigencias para que el inidcador no quede sobreestimado.</t>
  </si>
  <si>
    <t>F.342</t>
  </si>
  <si>
    <t>6.1.4. Promoción de la participación de organizaciones sociales y comunitarias en la ejecución</t>
  </si>
  <si>
    <t>Revisión y modificación normativa, en caso de ser necesario, con el fin de promocionar la contratación con las organizaciones sociales y comunitarias</t>
  </si>
  <si>
    <t>A la fecha, no se cuenta con información concreta que permita establecer el estado de avance de este compromiso.</t>
  </si>
  <si>
    <t>El 6 de agosto de 2020, se sanciona la Ley 2046 de 2020 por lacual se establecen mecanismos para promover la participación de pequeños productores locales y productores locales agropecuarios cuyos sistemas productivos pertenezcan a la Agricultura Campesina, Familiar y Comunitaria, o de sus organizaciones legalmente constituidas</t>
  </si>
  <si>
    <t>Se presenta un avance con la adopción de la Ley 2046 de 2020. Con corte a marzo de 2021, Colombia Compra Eficiente reportó 3.323 registros en SECOP I y 193 registros en SECOP II relacionados con contratos adjudicados a Juntas de Acción Comunal. Sin embargo, la Procuraduría continúa recibiendo quejas de las organizaciones, cooperativas y asociaciones, especialmente en el caso del PNIS, por las dificultades para cumplir con los requisitos estipulados en las licitaciones para la prestación de servicios para prestar servicios de implementación del Acuerdo de Paz.</t>
  </si>
  <si>
    <t>F.343</t>
  </si>
  <si>
    <t>Porcentaje de organizaciones sociales y comunitarias asistidas técnicamente y que lo soliciten para posibilitar la contratación de proyectos en el marco de la implementación</t>
  </si>
  <si>
    <t>A la fecha, en SIIPO no se cuenta con información concreta que permita establecer el estado de avance de este compromiso.</t>
  </si>
  <si>
    <t>Durante el primer trimestre de 2023, desde la Dirección para la Democracia, la Participación Ciudadana y la Acción Comunal del Ministerio del Interior, se avanzó con la siguiente acción relacionada con la asistencia técnica de las Juntas de Acción Comunal para la contratación de proyectos en el Marco de la Implementación – PMI:</t>
  </si>
  <si>
    <t>E.408</t>
  </si>
  <si>
    <t>Comisión asesora de DDHH y Paz, creada y en funcionamiento</t>
  </si>
  <si>
    <t xml:space="preserve">En el segundo semestre de 2019, la Defensoría abrió convocatoria para la conformación de la Comisión. Luego del proceso de elección, la Comisión Asesora entró en funcionamiento a partir del 12 de diciembre de 2019. </t>
  </si>
  <si>
    <t>Cumplido en 2019, según reporte en SIIPO. Sin reportes posteriores.</t>
  </si>
  <si>
    <t xml:space="preserve">Este indicador ya se cumplió y actualmente la Comisión ejerce sus funciones otorgadas. </t>
  </si>
  <si>
    <t>El indicador ya se encuentra finalizado.</t>
  </si>
  <si>
    <t>Se acompañaron acciones de fortalecimiento y diálogo social en Antioquia (Cáceres, El Bagre, Nechí, Tarazá, Zaragoza); Nariño (Pasto); Cauca (Suarez), en los cuales se atendieron y fortalecieron, entre otros, Organismos de acción comunal. Así mismo, se realizaron los estudios previos para adelantar la contratación del ente estatal que apoyará, entre otras, la asistencia técnica y acciones que promuevan el fortalecimiento organizativo a través del programa: "Acción comunal para la Construcción de Paz".</t>
  </si>
  <si>
    <t>F.464</t>
  </si>
  <si>
    <t>Número de Juntas de Acción Comunal contratadas en los procesos de contratación del proyecto de vías terciarias para la paz y el posconflicto</t>
  </si>
  <si>
    <t xml:space="preserve">Con corte a 31 dediciembre de 2020, el indicador fue igual a treinta (30), indicando la contratación de treinta Juntas de Acción Comunal pertenecientes a catorce (14) municipios, a saber: El Bagre (Antioquia), Carepa (Antioquia), Tarazá (Antioquia), Valdivia (Antioquia), Zaragoza (Antioquia), Apartadó (Antioquia), Mocoa (Putumayo), Puerto Guzmán (Putumayo), Mapiripán (Meta), Puerto Lleras (Meta), Fundación (Magdalena), Aracataca (Magdalena), El Rosario (Nariñ0) y Suárez (Tolima). El proceso de contratación de las Juntas de Acción Comunal (JAC) para ejecutar proyectos de mantenimiento en vías terciarias priorizadas empezó con la definición del presente indicador en articulación con el Departamento Nacional de Planeación. </t>
  </si>
  <si>
    <t>La Procuraduría cuenta con la misma información reportada en el SIIPO por la entidad.</t>
  </si>
  <si>
    <t>El indicador presenta el número de Juntas de Acción Comunal (JAC) contratadas para ejecutar proyectos en vías terciarias priorizadas y es equivalente a la sumatoria de juntas de acción comunal contratadas para ejecutar proyectos en vías terciarias.Con corte a 31 dediciembre de 2021, el indicador fue igual a setenta y ocho (78), indicando la contratación de setenta y ocho Juntas de Acción Comunal pertenecientes a cincudenta y ocho (58) municipios, a saber: Acacías, Acandí, Acevedo, Anorí, Apartadó, Barbosa, Bojayá, Buenavista, Cabuyaro, Caicedo, Campamento, Caracolí, Cereté, Chalán, Cicuco, Ciudad Bolívar, Convención, Curillo, Dibulla, El Bagre, El Calvario, El Carmen, El Rosal, Granada, Hacarí, Jardín, La Argentina, La Macarena, La Unión, Lejanías, Mapiripán, Mesetas, Nimaima, Pensilvania, Puerto Gaitán, Puerto Lleras, Puerto López, Puerto Nare, Puerto Rico, Remedios, Restrepo, San Calixto, San Juan De Arama, San Juan De Urabá, San Juan Del Cesar, San Juanito, San Martín, San Martín De Loba, San Onofre, Saravena, Sardinata, Segovia, Supatá, Tabio, Tarazá, Tolú Viejo, Unguía y Zaragoza</t>
  </si>
  <si>
    <t xml:space="preserve">Se resalta el avance reportado para el indicador, el cual fue de cero para los años 2017 a 2019, pasó a 30 en 2020 y a 78 en 2021, superando en este último la meta propuesta. Al respecto MinTransporte (2022)  informó a la Procuraduría que el aumento se debió a que a partir del 2020 se comienza a ejecutar el programa Colombia Rural y las entidades territoriales a través de los convenios suscritos vincularon a las JAC. Este indicador estuvo en un inicio a cargo de Colombia Compra Eficiente entidad que acordó el cambio de responsabilidad con MinTransporte. </t>
  </si>
  <si>
    <t xml:space="preserve">Durante el primer trimestre de 2023, no se han contratado Juntas de Acción Comunal, sin embargo, se espera la depuración y resultados de la información de la convocatoria del programa caminos comunitarios de la paz total, para la identificacion de las JAC a contratar.
En cuanto a los avances de las Juntas de Acción comunal contratadas del Plan piloto, se terminaron las actividades de mantenimeinto rutinario del corredor Palermo-San Luis con vinculación de mano de obra no calificada de la región por parte de las JAC, en actividades de roceria, limpieza.
</t>
  </si>
  <si>
    <t>Se evidencia que en la vigencia 2022 no se cumplio la meta establecida para el periodo, la procuraduría considera que la entidad considera que debe fortalecerse el acompañamiento a las JAC en el plan piloto y lograr el cumplimiento de la meta en 2023 así como el faltante de 2022,</t>
  </si>
  <si>
    <t>F.465</t>
  </si>
  <si>
    <t>Número de víctimas, desmovilizados y reincorporados contratados en los procesos de contratación del proyecto de vías terciarias para la paz y el posconflicto</t>
  </si>
  <si>
    <t>La entidad  informa que no cuenta con una base de datos especifica  sobre contratación de seguimiento sobre
población víctimas, desmovilizados y reincorporados contratados mediante los procesos de contratación
del proyecto de vías terciarias para la paz y el posconflicto. La Procuraduría continuará reiterando la importancia de dar cumplimiento al indicador.</t>
  </si>
  <si>
    <t>La Procuraduría llama la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t>
  </si>
  <si>
    <t>La Procuraduría reitera el llamado de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t>
  </si>
  <si>
    <t>F.344</t>
  </si>
  <si>
    <t>6.1.5. Sistema integrado de información y medidas para la transparencia para la implementación</t>
  </si>
  <si>
    <t>Sistema integrado de información creado e implementado con todas sus medidas</t>
  </si>
  <si>
    <t>Se ha continuado con el registro de avance de los indicadores del PMI, se ha venido registrando el avance cualitativo trimestralmente y cuantitativo de acuerdo con la periodicidad de cada indicador. A partir de los registros de avance se elaboró el Informe de avance del PMI, el cual fue remitido a la Consejería para la Estabilización y la Consolidación. Esto constituye el avance de 1 informe de avance de metas del PMI. A la fecha, se tienen validadas 372 fichas técnicas de las 507 del PMI a las cuales se hace seguimiento en el SIIPO, lo que representa un 73,37%. Para la implementación del sistema integrado de información con todas sus medidas se desarrolló el módulo de formulación a Planes Nacionales, el cual se encuentra en pruebas y estará en producción próximamente. Se definió el tablero del PND en el SIIPO.</t>
  </si>
  <si>
    <t xml:space="preserve">A partir de enero de 2020, el SIIPO ha estado disponible para consulta web. Aún hace falta la culminación en la aprobación de las fichas técnicas y la interoperabilidad con otros sistemas de información. El balance por parte de la Procuraduría de este compromiso se encuentra en el detalle del Punto 6 de este informe. </t>
  </si>
  <si>
    <t>Al corte del 31 de marzo del 2021,  En el SIIPO, se cuenta con los siguientes avances por Módulo en producción: - Módulo PMI: 417 de 508 fichas técnicas de los indicadores PMI se encuentran aprobadas, de las cuales 412 están cargadas en SIIPO. - Módulo PNS: 12 Planes Nacionales sectoriales de los 16 totales se encuentran cargados en SIIPO y cuentan con seguimiento a sus planes de acción anual e indicadores PNS relacionados. - Módulo PND: En producción con seguimiento a los indicadores PND que se asocian y contribuyen al cumplimiento del PMI</t>
  </si>
  <si>
    <t>A marzo de 2021, la Procuraduría encuentra importantes avances en la aprobación de las fichas técnicas y la interoperabilidad con otros sistemas de información. No obstante, aún hace falta ek módulo  de seguimiento financiero a la implementación establecido en el CONPES 3932 de 2018</t>
  </si>
  <si>
    <t>En 2021 se elaboraron 2 informes de avance en la implementación del Acuerdo Final de Paz a partir de la información de (SIIPO). El primer informe, retoma los registros cualitativos y cuantitativos del SIIPO al corte del 30 de junio de 2021 para los indicadores que fueron priorizados en el informe de ejecución del componente de paz del Plan Plurianual de Inversiones (primer semestre del 2021). Este informe, presenta, por punto del Acuerdo Final, el estado de fichas técnicas y grado de actualización de registros de avance, además de relacionar, por pilar, los porcentajes de cumplimiento al año 2020, así como el avance acumulado del cuatrienio de gobierno 2019-2022 (según el tipo de acumulación de cada indicador), posteriormente se presentan los avances cualitativos y cuantitativos registrados en el SIIPO para el primer semestre del 2021. El segundo informe, da cuenta de la ejecución y cumplimiento de los Planes Nacionales Sectoriales (PNS) con corte al 30 de junio del 2021. El informe se basa en los avances de la batería de indicadores de los PNS y que fueron incluidos en las matrices de seguimiento de cada Plan aprobado y/o con cierre técnico que cuentan con seguimiento en SIIPO. El informe está dividido en tres secciones. Una introducción sobre los PNS en donde se contextualiza el objeto del informe y el alcance de este sobre la batería de indicadores. Una sección, que hace un recuento del estado de los 16 PNS. Finalmente, se relaciona el estado de las fichas técnicas de los indicadores de los PNS, así como el avance de los mismos por cada Plan a través de un tablero de control; a su vez, se destacan los avances y rezagos de la implementación de cada Plan.  Adicionalmente, con el fin de contar con un Sistema integrado de información creado e implementado con todas sus medidas, en el SIIPO durante el 2021, se avanzó en la aprobación de las fichas técnicas del Plan Marco de Implementación (PMI), el registro y validación de la información de los registros de avance del PMI y de los Planes Nacionales Sectoriales (PNS) (Planes de Acción e indicadores PNS). Adicionalmente pasó a producción el módulo de recursos financieros para la paz https://siipo.dnp.gov.co/recursos y se inició a la construcción del módulo de georreferenciación y módulo PDET.  De esta manera, al corte se cuenta con los siguientes avances por Módulo en producción: - Módulo PMI: 458 de 517 fichas técnicas de los indicadores PMI a los que se hace seguimiento en SIIPO se encuentran aprobadas, de las cuales 451 están cargadas en SIIPO. - Módulo PNS: 13 Planes Nacionales sectoriales de los 16 totales se encuentran cargados en SIIPO y cuentan con seguimiento. - Módulo PND: En producción con seguimiento a los indicadores PND que se asocian y contribuyen al cumplimiento del PMI. - Módulo PDET: Se inició a la construcción de este módulo el cual permitirá conocer, los avances de los indicadores con clasificador PDET por pilar del punto 1 y las iniciativas PDET de manera general. Se espera que las iniciativas incorporen un enlace con la página de seguimiento a la Agencia de Renovación del Territorio (ART). Para tal fin, se inició la estandarización de los reportes entregados por las entidades para los indicadores con desagregación territorial (incluidos aquellos con clasificador PDET y que además contengan desagregación poblacional (sexo y étnico). De tal manera, se ha estructurado una matriz de información anual sobre los reportes de los indicadores a nivel territorial, matriz que servirá como base para cargar la información a la plataforma. Paralelamente, se avanzó en el diseño, desarrollo y programación del módulo a partir de la definición de su estructura y filtros de consulta. Se adjuntan pantallazos de los avances a la fecha (F344_31_12_2021_Diseno_Desarrollo Modulo PDET)</t>
  </si>
  <si>
    <t>A marzo 2022 la Procuraduría envidencia la articulación entre el SIIPO y el mapa de inversiones del DNP donde se observan los proyectos que tienen marcaciones en el trazador presupuestal "Construcción de Paz", sin embargo se presentan retos en la finalización del  Módulo PDET y el seguimiento a nivel de indicador para todas las fuentes de financiación.</t>
  </si>
  <si>
    <t>Con corte al 31 de marzo de 2023 se avanzó en la elaboración de un (1) informe de avance sobre la implementación del Acuerdo Final de Paz a partir de la información de SIIPO. Este informe retoma los registros cualitativos y cuantitativos del SIIPO al corte del 31 de diciembre de 2022 para los indicadores que fueron priorizados en el informe de ejecución del componente de paz del Plan Plurianual de Inversiones (Vigencia 2022). Al corte de este reporte, se avanzó en la elaboración de la estructura del informe y en la definición de los indicadores priorizados.
 Adicionalmente, con el fin de contar con un Sistema integrado de información creado e implementado con todas sus medidas, en el SIIPO durante el primer trimestre de 2023, no se avanzó en la aprobación de las fichas técnicas del PMI pendientes (19), sin embargo sí se avanzó en el registro y validación de la información de los registros de avance del PMI y de los Planes Nacionales Sectoriales (PNS) (Planes de Acción e indicadores PNS) con corte a 31 de diciembre de 2022 y los mensuales de la vigencia 2023.</t>
  </si>
  <si>
    <t>La Procuraduría evidencia que en el SIIPO 19 indicadores no cuentan con ficha técnica y la final de la vigencia 2022 15 de los 16 Planes Nacionales Sectoriales se encuentran adoptados y contienen planes de acción.</t>
  </si>
  <si>
    <t>E.G.1</t>
  </si>
  <si>
    <t>Porcentaje de espacios de participación para definir prioridades en la implementación de las medidas de reparación colectiva con condiciones para garantizar la participación de las mujeres, implementados.</t>
  </si>
  <si>
    <t>Se observa que se estableció una meta anual del 100% de espacios de participación para definir prioridades en la implementación de las medidas de reparación colectiva con condiciones para garantizar la participación de las mujeres, implementados. Se reporta que para los años 2018 y 2019 la meta se cumplió en su totalidad. Para los años 2020 y 2021 no se evidencia reporte. El avance acumulado corresponde al 40%.</t>
  </si>
  <si>
    <t xml:space="preserve">La UARIV informó que desde el inició de la implementación del Programa de Reparación Colectiva y hasta el 31 de diciembre de 2020, se han realizado 398 espacios de toma de decisiones (conformación de comités de impulso y grupos de apoyo), garantizando  la participación de 2.810 mujeres y 3.583 hombres. De esos durante 2020 se desarrollaron 25 en los que participaron 214 mujeres y 217 hombres. Adicionalmente, la UARIV reporta que a la fecha hay conformados 209 Comités de Impulso y 189 grupos de apoyo.  En total de las 398 instancias el 33% (135) están conformadas en su mayoría por mujeres, y el 3.5% (14) están integrados solo por mujeres.
Del total de integrantes de los grupos de apoyo (2.595) el 37% (978) son mujeres y el 63% (1.617) son hombres. Mientras que del total de integrantes de los comités de impulso (3.471) se tiene que el 48% (1.484) son mujeres y el 52% (1.785) son hombres. </t>
  </si>
  <si>
    <t>Para el primer trimestre del 2021, periodo comprendido entre el 1 de enero y el 31 de marzo, se han conformado 5 espacios de toma de decisiones (conformación de comités de impulso y grupos de apoyo), garantizando así la participación de 37 mujeres y 54 hombres en una proporción del 41% y 59% respectivamente.
Las conformaciones de los 5 Comités de impulso se realizaron en 3 SRC de Organizaciones de Antioquia, Bogotá y Putumayo, y 2 SRC Campesinos en el Guaviare</t>
  </si>
  <si>
    <t xml:space="preserve">Se observa un cumplimiento del 100% de las metas anuales entre el 2018 y el 2021, y para el primer trimestre de 2022 no se informa ningún avance en el SIIPO. Por otra parte, según información reportada por la UARIV, en el periodo comprendido entre 2021 y marzo de 2022 se conformaron 53 espacios de priorización de medidas que contaron con la participación de 840 víctimas, de las cuales 324 fueron mujeres, lo que representa el 38% del total de participantes. 
 Al respecto, se advierte que se requiere fortalecer la participación paritaria en estos espacios, para definir prioridades en la implementación de las medidas de reparación colectiva. Se considera que, un porcentaje de participación femenina inferior al 50%, no garantiza que las preocupaciones y necesidades diferenciales de las mujeres víctimas sean tenidas en cuenta. 
</t>
  </si>
  <si>
    <t xml:space="preserve">No se reporta avance en el SIIPO. </t>
  </si>
  <si>
    <t>F.411.1</t>
  </si>
  <si>
    <t xml:space="preserve">Porcentaje de planes y proyectos priorizados por su riesgo, atendidos por los organismos de control </t>
  </si>
  <si>
    <t xml:space="preserve">Aunque se ha reiterado que para la priorización de planes, programas y proyectos por parte de este ente de control es necesario contar con las matrices de riesgo contempladas en el Acuerdo, la Procuraduría continúa el acompañamiento a la implementación de este mediante la creación de actuaciones preventivas que responden al desarrollo de una primera versión de un Modelo de seguimiento al Acuerdo de Paz con las FARC-EP, basado en riesgos de corrupción y mala administración con enfoque de derechos, que como resultado arrojó la priorización de 6 subpuntos del Acuerdo Final (1.2, 3.2, 3.4, 4.1 y 6.1) y la identificación de 143 riesgos para la implementación.
</t>
  </si>
  <si>
    <t>Sin reporte en el SIIPO en 2020 a marzo 2021. Se reportó como cumplido.</t>
  </si>
  <si>
    <t>Cumplido en 2018.</t>
  </si>
  <si>
    <t>E.G.3</t>
  </si>
  <si>
    <t>Comunidades reubicadas o retornadas, acompañadas con enfoque territorial y de género</t>
  </si>
  <si>
    <t>Es necesario ajustar la ficha técnica del indicador para que se mida con planes implementados, pues los formulados no implican acceso efectivo al acompañamiento. 5 de los 10 planes formulados no están en zona PDET</t>
  </si>
  <si>
    <t xml:space="preserve">No hay reporte cuantitativo en 2020 ni 2021. La cifra registrada está en el avance cualitativo. No es posible identificar suficiencia frente al universo de comundiades retornadas o reubicadas pues este no se conoce. No contiene elementos del enfoque de género en la medición. Se reitera la necesidad de ajustarlo. </t>
  </si>
  <si>
    <t xml:space="preserve">Se observa que, de acuerdo con la información reportada en el SIIPO, este indicador inició en 2019 cuando logró un cumplimiento del 100% de la meta.  Si bien en 2020 no se reportó el avance numérico conforme a la fórmula, se indica que se logró el 70%. En 2021 y 2022 no se reportó avance en SIIPO.  Llama la atención que la UARIV informó que 33 comunidades han sido reubicadas o acompañadas con enfoque territorial y de género, cifra que no coincide con el reporte anterior. Esta entidad señala que en 2020 se acompañaron 19 y otras 14 en el 2021. Al indagar por los planes que cuentan con este enfoque, se relacionaron solo las del último año.
Si bien se valora que se haya superado la meta de 30 comunidades acompañadas con enfoque de género, se recomienda a la UARIV a seguir realizando esfuerzos para acompañar a más comunidades y fortalecer los reportes de información. 
Por otra parte, la UARIV ha manifestado que se hará un ajuste de la ficha cambiando la medición del indicador y las metas para el periodo 2022 - 2031. Preocupa que dicha propuesta de ajuste no incorpora el enfoque de género, por lo que se recomienda revisar y modificarla, de manera que incluya lineamientos claros sobre la transversalización del enfoque de género, la participación paritaria, y el acompañamiento con oferta diferenciada. 
 Ahora bien, se observa que las medidas de género incorporadas en los planes de retorno y reubicación, son en su mayoría capacitaciones técnicas para la generación de ingresos y acciones de fortalecimiento organizativo para asociaciones de mujeres. Si bien, se valoran de manera positiva estas capacitaciones y actividades de fortalecimiento, preocupa que no se está garantizando una participación femenina mínima del 50%, y que no hay una participación paritaria en los diálogos comunitarios para la concertación de acciones ni en las mesas para la sostenibilidad del principio de dignidad, con el fin de garantizar que sus necesidades diferenciales sean tenidas en cuenta en la formulación e implementación de los planes de retorno y reubicación.  
Finalmente, al Departamento Nacional de Planeación, la Unidad para las Víctimas y Ministerio de Defensa, se reitera la necesidad de revisar y ajustar la descripción y la fórmula del indicador, para que se puedan medir efectivamente los avances en la implementación del Acuerdo de Paz. Para ello, se debe tener en cuenta que las fuentes para su cálculo provienen de documentos formulados que no necesariamente implican el acceso a planes, programas y proyectos por parte de las comunidades retornadas. </t>
  </si>
  <si>
    <t>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ha realizado la identificación de las comunidades que cumplan con esto y que se encuentren con más del 50% con el fin de adelantar la implementación restante para llegar al 100% de implementación.
Al cierre de la vigencia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del total de planes de retornos y reubicaciones implementados al 100%, verifico que en 4 de estos se incluyen acciones específicas con enfoque territorial o de género.
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verificación de los planes de retorno y reubicación que se encuentran aprobados e implementados al 100% y cuenten con acciones cumplidas frente a: i) acciones específicas con enfoque de género, es decir, aquellas dirigidas a mujeres o población con Orientaciones Sexuales e Identidades de Género Diversas; o ii) la estrategia para el fortalecimiento del tejido social “Tejiéndonos”.
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articulación con las entidades territoriales frente a la verificación de acciones cumplidas: i) acciones específicas con enfoque de género, es decir, aquellas dirigidas a mujeres o población con Orientaciones Sexuales e Identidades de Género Diversas; o ii) la estrategia para el fortalecimiento del tejido social “Tejiéndonos” y que corresponda a planes de retorno o reubicación con una implementación del 100%</t>
  </si>
  <si>
    <t>Se trata de un indicador con una meta demasiado baja frente al número de comunidades con plan de retorno y reubicación, muchos de los cuales por ser de carácter municipal cobijan a más de una comunidad. Por lo tanto, el cumplimiento de meta no implica un reto valioso frente al objetivo de la política pública en materia de retornos y reubicaciones.</t>
  </si>
  <si>
    <t>F.412</t>
  </si>
  <si>
    <t>Municipios priorizados con asistencia técnica en control interno, ejecutada</t>
  </si>
  <si>
    <t>El indicador se encuentra cumplido.</t>
  </si>
  <si>
    <t>F.415</t>
  </si>
  <si>
    <t>6.3. Componente internacional de verificación de la Comisión de Seguimiento, Impulso y Verificación a la implementación del Acuerdo Final (CSIVI)</t>
  </si>
  <si>
    <t>6.3.3. Misión política de verificación de las Naciones Unidas</t>
  </si>
  <si>
    <t>Convenios con comunidad internacional para implementación del mecanismo de verificación internacional, suscritos</t>
  </si>
  <si>
    <t>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t>
  </si>
  <si>
    <t>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t>
  </si>
  <si>
    <t xml:space="preserve">Cumplido </t>
  </si>
  <si>
    <t>Al 31 de marzo de 2021, se continuó la ejecución del proyecto, Secretaría Técnica Componente Internacional (CSIVI), con el objeto de proveer a la Comisión los acompañantes Internacionales y a la Sociedad Colombiana en particular las autoridades y comunidades de regiones PDET, información veraz sobre el cumplimiento verificado y comprobado de la Implementación de todos los puntos de Acuerdo Final y enfoques transversales, identificando las controversias que surjan y las oportunidades de mejora en el proceso de implementación. El monto total asignado a este proyecto es 662.179 USD.  Para este periodo el Fondo Fondo Multidonante de las Naciones Unidas para el Sostenimiento de la paz, reportó un avance en la ejecución financiera del proyecto del 80% ($ 529.179 USD) y un avance en la ejecución técnica del 72%.  A 30 de junio de 2021, el Fondo Fondo Multidonante de las Naciones Unidas para el Sostenimiento de la paz, reportó un avance del proyecto Secretaría Técnica Componente Internacional (CSIVI) del 80% ($ 529.179 USD) y un avance en la ejecución técnica del 72%.  A 30 de septiembre de 2021, el Fondo Fondo Multidonante de las Naciones Unidas para el Sostenimiento de la paz, reportó un avance del proyecto Secretaría Técnica Componente Internacional (CSIVI) del 80% ($ 529.179 USD) y un avance en la ejecución técnica del 94%.  A 31 diciembre de 2021, continuó la ejecución del proyecto Secretaría Técnica Componente Internacional (CSIVI). El Fondo Fondo Multidonante de las Naciones Unidas para el Sostenimiento de la paz, reportó un avance en su ejecución financiera del 84% (556.230 USD) y un avance en la ejecución técnica del 86%, con las siguientes actividades, entre otras: La Secretaría Técnica elaboró 4 informes regionales enfocados en las regiones PDET de Sur de Córdoba, Catatumbo y Pacífico Medio. La Secretaría Técnica publicó 10 informes de verificación  de verificación de la implementación de la implementación (4 realizados en el marco de este proyecto) décimo informe: https://www.veri_cacion.cerac.org.coDesarrollo del Plan de Comunicación con 57 productos para difundir los hallazgos de la Secretaría Técnica, entre los cuáles se destacan: decálogos, documento de oportunidades, infografías, mensajes clave y entrevistas con medios locales. La Secretaría Técnica siguió avanzando en la recolección activa y pasiva de información sobre la implementación del AF, para lo cual ha consultado fuentes secundarias y ha sostenido reuniones estratégicas con instancias creadas en el marco de Acuerdo y otras entidades. ENFOQUES TRANSVERSALESLa Secretaría Técnica ha priorizado la recolección, el procesamiento y en análisis de eventos de implementación relacionados con el enfoque de género que el Acuerdo define como: “la igualdad entre hombres y mujeres y las circunstancias especiales de cada uno, especialmente de las mujeres”. Así mismo ha prestado especial atención al estado de implementación de las medidas que conciernen a la población LGBTI.La Secretaría Técnica diseñó la metodología específica para verificar la implementación del enfoque étnico que contribuirá con la promoción de los derechos de estas comunidades.</t>
  </si>
  <si>
    <t>De acuerdo con lo reportado se evidencia un nivel de ejecución financiera del  84% y una técnica del 86%, frente a los importantes avances y productos realizados en la vigencia.</t>
  </si>
  <si>
    <t>La Secretaría Técnica del Componente de Verificación Internacional, tiene la tarea de preparar pronunciamientos y reportes para la CSIVI y los Notables o Verificadores Internacionales, sobre el cumplimiento verificado o comprobado de la implementación de todos los puntos del Acuerdo Final, así como sobre las controversias que surjan en la fase de implementación y las propuestas dirigidas a su resolución, de manera que se garantice que la implementación del Acuerdo Final sirva de base para el logro de la construcción de una paz estable y duradera.
De conformidad con el Acuerdo Final (6.3.2), la Comisión de Seguimiento, Impulso y Verificación a la Implementación (CSIVI) del Acuerdo Final designó por medio del Comunicado Conjunto No. 15 del 23 de marzo de 2017 como Secretaría Técnica del Componente Internacional de Verificación al Centro de Recursos para el Análisis de Conflictos (CERAC) y al Centro de Investigación y Educación Popular (CINEP).
El objetivo de la Secretaría Técnica es el de “recolectar, analizar y preparar la información necesaria para los pronunciamientos públicos de los notables”, quienes deberán pronunciarse sobre “los avances que se realicen en la implementación de todos los acuerdos”.
La Secretaría Técnica se encuentra sin financiación desde enero de 2023, sin embargo para marzo 31 se encuentra en diseño un proyecto de financiación que será presentado al fondo multidonante.
Debido a lo anterior, unicamente pueden referenciarse algunas piezas comunicacionales publicadas como parte de la estrategia de divulgación del documento y que pueden ser consultadas en los siguientes enlaces:
Duodécimo informe – resumen en video: https://www.youtube.com/watch?v=5gvqEMdzq_M publicado el 24 de febrero de 2023.
Investigadores CERAC hablan sobre el informe regional: https://www.youtube.com/watch?v=PnEJVbUunQw  publicado el 2 de marzo de 2023.
Vera Samudio- Investigadora Cinep/PPP sobre informe regional: https://www.youtube.com/watch?v=J_ZIE2AP7aI publicado el 2 de marzo de 2023.
La gestión de redes sociales se realizó hasta el mes de febrero como se observa en el perfil de la Secretaría Técnica Internacional: https://twitter.com/SecretariaVerif</t>
  </si>
  <si>
    <t>Se reitera la recomendación realizada por la Procuraduría frente a la financiación con recursos del Estado para el funcionamiento de la instancia CSIVI, IEAMPE y Alta Instancia de Género.</t>
  </si>
  <si>
    <t>F.416</t>
  </si>
  <si>
    <t>Misión política de verificación a las Naciones Unidad, solicitada</t>
  </si>
  <si>
    <t>La solicitud se llevó a cabo al Consejo de Seguridad y el Consejo de Seguridad de las Naciones Unidas respondió favorablemente creando una Misión de Verificación con la Resolución 2366 del 10 de Julio de 2017.</t>
  </si>
  <si>
    <t>F.346</t>
  </si>
  <si>
    <t xml:space="preserve">6.4. Componente de acompañamiento internacional </t>
  </si>
  <si>
    <t xml:space="preserve">6.4.2. Acompañamiento Internacional </t>
  </si>
  <si>
    <t>Espacios generados para la interlocución y coordinación con los actores que participan en el componente de acompañamiento internacional</t>
  </si>
  <si>
    <t xml:space="preserve">A septiembre de 2020, las entidades responsables de la implementación del Acuerdo Final Para la Terminación del Conflicto y la Construcción de una Paz Estable y Duradera, reportaron haber generado 92 espacios con alguno de los acompañantes internacionales en la implementación del proceso. </t>
  </si>
  <si>
    <t>El indicador se encuentra cumplido para la vigencia 2020.</t>
  </si>
  <si>
    <t>De acuerdo con lo reportado, se evidencia un cumplimiento mayor al estipulado en la meta con 656 espacios realizados de los 653 propuestos en la meta. La Procuraduría  resalta la articulación de espacios en materia de género, reincorporación, garantías de seguridad, entre otras.</t>
  </si>
  <si>
    <t>Durante el primer trimestre del 2023 se remitió solicitud de reporte a las entidades relacionadas en la ficha técnica del indicador y se recibieron las siguientes respuestas: Frente al primer componente, sobre reforma rural integral, se tiene un reporte de 1 espacio adelantado por el Instituto Agustín Codazzi a través de 1 espacio realizado con la Misión de verificación con el propósito de articular ambas Instituciones en el marco de la socialización del nuevo mandato de la Misión relacionado con el punto 1 del Acuerdo Final para la Terminación del Conflicto y la Construcción de una Paz Estable y Duradera; por otra parte, la Agencia Nacional de Tierras desarrolló 1 espacio de trabajo con la Unión Europea.
Por otra parte, en relación al segundo componente sobre participación política apertura democrática para construir paz, no se tuvo reporte por parte del Ministerio del Interior.
Del tercer componente, de Reincorporación, la ARN reporta 12 espacios con Unión Europea, Programa de las Naciones Unidas para el Desarrollo (PNUD) y Organización De Estados Iberoamericanos (OEI) en el marco del comité estratégico del Fondo Europeo para la Paz (EUTF), el proyecto de apoyo presupuestario, la asistencia técnica a iniciativas de la población en proceso de reincorporación, igualmente con el PNUD se realizó un balance de los proyectos de cooperación para el punto 3 del acuerdo, y se abrieron espacios de seguimiento e interlocución. Sumado a lo anterior la Agencia de Reincorporación y Normalización y la OEI están viendo la posibilidad de establecer un convenio cuyo objetivo es fortalecer habilidades y competencias de la población en proceso de reintegración/reincorporación en materia de prevención y gestión de los riesgos.
Cuarto componente, la Oficina del Alto Comisionado reporta que no se tuvieron espacios durante el trimestre.  
Quinto y sexto componente, Lucha y desmantelamiento de las organizaciones criminales, y Unidad especial de investigación no se tuvo reporte por parte de la Fiscalía.
Séptimo componente, garantías de seguridad, no se no se tuvieron espacios durante el trimestre. 
Octavo componente, Acuerdo 4 solución al problema de drogas ilícitas, no se tuvo reporte por parte de la Dirección de Sustitución de Cultivos Ilícitos de la Agencia para la Renovación del Territorio (DSCI –ART).
Noveno componente, acuerdo de Víctimas, no se tuvo reporte por parte de la Unidad de Víctimas.
Décimo componente, acuerdo: Unidad de búsqueda de desaparecidos, se reportaron 21 espacios, de los cuales 18 fueron con el Comité Internacional de la Cruz Roja con el objetivo de realizar la articulación de los grupos internos de la  Unidad de Búsqueda de Personas Dadas por Desaparecidas (UBPD) y el Comité Internacional de la Cruz Roja (CICR), relación con la UBPD para la articulación de casos con excombatientes, 3 con Embajada de Suecia para presentar los retos de la UBPD y las prioridades de trabajo conjunto, al igual que el rol de Suecia en la implementación.  
Décimo primer componente, acuerdo: Enfoque de Género se reportaron 2 espacios, con ONU Mujeres.
Es así que, conforme con la información allegada por parte de las entidades, se tiene un total de 37 espacios desarrollados durante el primer trimestre de 2023.</t>
  </si>
  <si>
    <t>Si bien el cierre del indiccador en la vigencia 2022 supero la meta, se considera necesario aumentar la meta en las proximas vigencias para que el inidcador no quede sobreestimado.</t>
  </si>
  <si>
    <t>F.195</t>
  </si>
  <si>
    <t>6.5. Herramientas de difusión y comunicación</t>
  </si>
  <si>
    <t>6.5.1. Herramientas de difusión y comunicación</t>
  </si>
  <si>
    <t>Emisoras de FM, de interés público clase C en las zonas más afectadas por el conflicto, a partir de la definición de los puntos geográficos, operando</t>
  </si>
  <si>
    <t>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t>
  </si>
  <si>
    <t>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t>
  </si>
  <si>
    <t>La Procuraduría tuvo conocimiento de 11 puntos geograficos operando en la actualidad,1 punto definido en Mesetas- Metas y 8 puntos restan por definir por la CSIVI.</t>
  </si>
  <si>
    <t>RTVC dio cumplimiento al indicador F.195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t>
  </si>
  <si>
    <t>Se evidencia el funcionamiento de 11 puntos para las emisoras de paz, sin embargo, la Procuraduría evidencia retos para la poder implementar los 20 puntos para las emisoras de paz tanto en la aprobación por parte de la CSIVI como en la implementación de estas por parte del Ministerio de Tecnologías de la Información y las Comunicaciones.</t>
  </si>
  <si>
    <t>RTVC en cumplimiento del indicador F.195 “Emisoras de FM, de interés público clase "C" en las zonas más afectadas por el conflicto, a partir de la definición de los puntos geográficos, operando”, durante el primer trimestre de 2023 (1-enero a 31-marzo de 2023), inició programación de cuatro (4) emisoras más, en los municipios San Vicente del Caguán (Caquetá), Tumaco (Nariño), San José del Guaviare (Guaviare) y Fundación (Magdalena), completando un total de dieciséis (16) emisoras.
Con relación a la implementación de las cuatro (4) emisoras de radio restantes en los municipios Tierralta (Córdoba), Agustín Codazzi (Cesar), Caldono (Cauca) y Riosucio (Chocó), se proyecta el inicio de operación de las emisoras de radio durante la vigencia 2024; teniendo en cuenta la aprobación de los puntos geográficos donde se realizará la implementación de las nuevas emisoras por parte de CSIVI.
Territorialización: Las emisoras que entraron en funcionamiento durante el primer trimestre del 2023 impactaron los municipios de: San Vicente del Caguán (Caquetá), Tumaco (Nariño), San José del Guaviare (Guaviare) y Fundación (Magdalena).</t>
  </si>
  <si>
    <t xml:space="preserve">Se reconoce el avance con la puesta en funcionamiento de 16 emisoras de paz en los territorios aprobados por la CSIVI, sin embargo para la vigencia 2022 se evidencia en el reporte cuantitativo que no se cumplio la meta para dicha vigencia </t>
  </si>
  <si>
    <t>F.395</t>
  </si>
  <si>
    <t xml:space="preserve">Operadores y/o productores (ECOMUN, víctimas, y organizaciones comunitarias) de radio de estas emisoras, capacitados
</t>
  </si>
  <si>
    <t>Según el sector responsable, el avance del indicador está supeditado al cumplimiento del indicador F.195.</t>
  </si>
  <si>
    <t>Durante la vigencia 2021, RADIO TELEVISIÓN NACIONAL DE COLOMBIA – RTVC adelantó los trámites precontractuales y contractuales con el propósito de realizar la producción de las nuevas emisoras de paz. El 21 de mayo de 2021 se realizó la inauguración de las 6 nuevas emisoras de paz en los municipios establecidos por la Comisión de Seguimiento, Impulso y Verificación a la Implementación. Con la entrada en vigencia de las nuevas frecuencias y estudios descentralizados de Algeciras, Arauquita, Bojayá, El Tambo, Florida y Puerto Leguizamo, se pasó de 5 a 11 emisoras de paz, haciendo pedagogía y difusión de la implementación del acuerdo final para la terminación del conflicto y la construcción de una paz estable y duradera. Estas 6 de nuevas emisoras de paz, llegan para complementar el trabajo que se viene adelantando en las emisoras de Chaparral, Tolima; Ituango, Antioquia; Convención, Norte de Santander; San Jacinto, Bolívar y Fonseca, La GuajiraLos equipos de trabajo de las seis (6) nuevas emisoras están conformados por un diverso grupo de 36 personas, de los cuales 30 ejercen como periodistas y 6 como operadores técnicos los cuales suscribieron contrato durante la vigencia 2021 y se detallan en el informe soporte.</t>
  </si>
  <si>
    <t>La Procuraduría  resalta el avance en materia precontractual y contractual para la puesta en marcha de los 11 puntos para las emisoras de paz, si bien el avance de este indicador está supeditado al cumplimiento del indicador F.195. se recomienda continuar el alistamiento para iniciar, luego de la aprobación por parte de la CSIVI,  el proceso pre y contractual para los nuevos puntos.</t>
  </si>
  <si>
    <t>Para el cumplimiento de este indicador durante el 2022, después de un proceso previo de selección y análisis con las áreas jurídicas y de proyectos de Radio Televisión Nacional de Colombia (RTVC), se determinó que la Universidad Santo Tomás, será la encargada de liderar la capacitación técnica como Operadores y/o productores de radio de comunidades pertenecientes a Organizaciones Sociales, Víctimas y los integrantes de Economías Sociales del Común (ECOMUN) de los municipios de Algeciras, Arauquita, Bojayá, Florida, El Tambo, Puerto Leguizamo y Mesetas. 
La Universidad Santo Tomás a través de su programa de Comunicación Social, tiene un especial énfasis y enfoque en temas de paz, en el que viene trabajando desde hace 25 años. El enfoque para la Paz del programa de Comunicación Social en la Santo Tomás es único en el país y brinda a los estudiantes herramientas discursivas y de conocimiento que les permiten entender la sociedad desde una perspectiva de resolución de conflictos y mediación, en organizaciones, desde una perspectiva periodística o en escenarios formativos.
De igual forma, durante esta vigencia los equipos de trabajo regionales de RTVC adelantaron gestiones como solicitar a las alcaldías municipales los listados con la totalidad de organizaciones sociales que hay en la zona, también se hizo acercamiento con el partido "Comunes" para encontrar a los integrantes de ECOMUN que participarán en dichas capacitaciones. En cuanto a las organizaciones de víctimas, se hizo acercamiento con la Unidad para las Víctimas, con el propósito de tener un contacto con los representantes de las mesas municipales. Por otro lado, se hizo un acercamiento con las posibles organizaciones para desarrollar las capacitaciones para los operadores y productores de radio. 
También se avanzó en la construcción de las temáticas que serían abordadas en las capacitaciones a organizaciones sociales, víctimas e integrantes de Ecomún. La metodología establecida para brindar las capacitaciones en a espacios presenciales y módulos virtuales. Los módulos de aprendizaje como operadores y productores de radio</t>
  </si>
  <si>
    <t>Se reconoce el avance con la puesta en funcionamiento de 16 emisoras de paz en los territorios aprobados por la CSIVI,  estan pendientes la implementación de los 4 puntos restantes</t>
  </si>
  <si>
    <t>F.396</t>
  </si>
  <si>
    <t xml:space="preserve">Producción y emisión de un espacio semanal para pedagogía del Acuerdo y avances de la implementación en el canal institucional con repetición en la misma semana (1,5 horas * 52 semanas * 2 años) </t>
  </si>
  <si>
    <t xml:space="preserve">Durante los meses de julio a diciembre de 2019, se dio continuidad a la preproducción, producción, postproducción y emisión del contenido pedagógico de paz Mimbre. Para este periodo, se reportan 37,5 horas emitidas, equivalentes a 25 capítulos originales del Proyecto Mimbre, Tejiendo Paz. Finalizada la vigencia 2019, se acumuló un total 41 capítulos originales emitidos, equivalentes a 61,5 horas de contenido pedagógico de paz. </t>
  </si>
  <si>
    <t>Desde el seguimiento realizado por la Procuraduría, se tiene conocimiento que ya se ha cumplido en un 100% los compromisos relacionados a este indicador, habiendo producido y emitido 104 episodios.</t>
  </si>
  <si>
    <t>El indicador fue cumplido en su totalidad durante el primer trimestre del año, luego de la emisión de las 18 horas que estaban pendientes del periodo de 2019 como se aclara en la ficha técnica. En total se emitieron 156 horas del programa MIMBRE, dando cumplimiento con los compromisos establecidos en el Acuerdo Final de Paz cierre</t>
  </si>
  <si>
    <t>Desde el seguimiento realizado por la Procuraduría, se tiene conocimiento que ya se ha cumplido en un 100% los compromisos relacionados a este indicador, habiendo producido y emitido 104
capítulos originales / 156 horas emitidas) a través de la pantalla del Canal Institucional.</t>
  </si>
  <si>
    <t>F.413</t>
  </si>
  <si>
    <t xml:space="preserve">Emisoras produciendo y emitiendo contenidos de pedagogía del Acuerdo y avances de la implementación 
</t>
  </si>
  <si>
    <t xml:space="preserve">Actualmente están operando cinco emisoras de paz, en los departamentos de Tolima, Antioquia, Guajira, Norte de Santander y Bolívar. </t>
  </si>
  <si>
    <t>La Procuraduría ha tenido conocimiento de la operación de 11 emisoras. En 2021 se aprobó 1 punto geografico  en Mesetas- Meta y 8 restantes por definir punto geografico a cargo de la CSIVI</t>
  </si>
  <si>
    <t>Durante la vigencia 2021, Radio Televisión Nacional de Colombia - RTVC, con el propósito de hacer pedagogía de los contenidos e informar sobre los avances de la implementación del Acuerdo Final, ha instalado y puesto en operación 11 emisoras desde 2019 a 2021, a través de las cuales se realiza la producción y realización de contenidos de paz.Los espacios con emisión local son: Campo en la radio, Colombia al aire, Profe en tu casa, Encuentros de paz, Música de mi territorio y Cultura, diálogo y reconciliación. Además de los contenidos que se realizan transversal para la parrilla nacional y las plataformas digitales.Las emisoras de paz de Radio Nacional de Colombia; Chaparral, Ituango, Fonseca, Convención, San Jacinto, Algeciras, Arauquita, Bojayá, El Tambo, Florida y Puerto Leguizamo generan 26 horas a la semana, 104 horas Al Aire al mes, de programación descentralizada”; el programa de encuentros de paz con 10 horas semanales de lunes a viernes, cultura, dialogo y reconciliación con 5 horas semanales; “En la franja de "Convivencia y paz"", mediante el programa “Encuentros de Paz”, se emitieron durante el año 236 programas, 472 horas al aire, y se contó con la participación de 1.189 invitados. En dichos espacios las Organizaciones sociales estuvieron representadas en 722 invitados llegando al 61% y los pueblos étnicos en 145 con 12%. Además se desarrollaron aproximadamente 30 transmisiones especiales desde las Emisoras de Paz, a continuación, se reseñan las más importantes:-Chaparral: “Festival Chaparral quiere rock”, cubrimiento del evento para Radiónica y Radio Nacional. Cubrimiento de la edición 35 del “Festival Nacional de Música Colombiana”. Cubrimiento de “Ibagué Festival” desde Chaparral.-Ituango: Cubrimiento “Ruta de las Mujeres”, en el Bajo Cauca antioqueño. Cubrimiento del “Festival de la Canción Nudo del Paramillo”, del municipio de Ituango. Cubrimiento especial del “Festival Audiovisual Étnico” de Zaragoza, Antioquia. -San Jacinto: Transmisión del Festival de Gaitas de San Jacinto, Bolívar. Cubrimiento especial por el fallecimiento del maestro Juan 'Chuchita' Fernández, un legendario gaitero. -Fonseca: Transmisión nacional del “Festival Francisco El Hombre”. Especial de la primera elección de los Consejos de juventud.-Convención: Fiestas Patronales de las Veredas El Guamal (Convención), Aspasica (La Playa), El Aserrío y el Municipio de -El Tarra.-Algeciras: Transmisión especial “Fiestas de San Pedro”. Transmisión del IX Festival de Música Andina Colombiana Carlos Álvarez ‘El Bajacocos’. -Florida:  Festival Petronio Álvarez-Arauquita: Transmisión especial, desde El Troncal, pueblito cacaotero de Colombia, acompañando la entrega de la Orden de la Democracia Simón Bolívar, por parte del Congreso de la República.-El Tambo: Cubrimiento especial Jornada Paz con Legalidad desde El Tambo (Cauca). Cubrimiento especial del Décimo Tercer Festival de Cine Corto de Popayán. Cubrimiento especial Popayán Ciudad Libro 2021.</t>
  </si>
  <si>
    <t>La Procuraduría tuvo conocimiento del funcionamiento de los 11  puntos de las emisoras de paz con la generación de las 26 horas semanales de programación descentralizada. Está pendiente por aprobación de los 8 puntos restantes por parte de la CSIVI.</t>
  </si>
  <si>
    <t>RTVC en cumplimiento del indicador F.413 “Emisoras produciendo y emitiendo contenidos de pedagogía del Acuerdo y avances de la implementación”, durante el primer trimestre de 2023 (1 de enero a 31 de marzo de 2023), inició programación de cuatro (4) emisoras más en los municipios San Vicente del Caguán (Caquetá), Tumaco (Nariño), San José del Guaviare (Guaviare) y Fundación (Magdalena); completando un total de dieciséis (16) emisoras. De está forma se ha garantizado la continuidad de la programación de las emisoras de paz, haciendo pedagogía y difusión de la implementación del Acuerdo Final para la Terminación del Conflicto y la Construcción de una Paz Estable y Duradera.
Dentro de los contenidos, se trabajó en pedagogía sobre el Acuerdo Final, priorizando los contenidos relacionados con organizaciones sociales, víctimas del conflicto armado, grupos étnicos, y los Planes de Acción de los Programas de Desarrollo con Enfoque Territorial PDET.
Territorialización: Las emisoras impactaron los municipios de San Vicente del Caguán (Caquetá), Tumaco (Nariño), San José del Guaviare (Guaviare) y Fundación (Magdalena).</t>
  </si>
  <si>
    <t>F.414</t>
  </si>
  <si>
    <t>Estrategia de difusión con nuevas herramientas (Página web) a través de las redes sociales sobre la implementación de los Acuerdos, diseñada e implementada</t>
  </si>
  <si>
    <t>Además de las publicaciones en redes sociales, la entidad reporta que se desarrolló el modelo estratégico del programa pedagógico para la cultura de la legalidad y la convivencia, y la estrategia de comunicaciones. Como resultado de estas surgieron 2 herramientas que permitirán aumentar el impacto de las iniciativas en términos de generación de contenidos y difusión. La primera es la construcción del modelo estratégico del programa pedagógico para la cultura de la legalidad y la convivencia; la segunda define una estrategia de comunicaciones que busca responder a la pregunta de qué acciones significan y aportan a la construcción de una sociedad basada en la legalidad y convivencia para la paz.</t>
  </si>
  <si>
    <t>La Procuraduría ha tenido conocimiento de que se han hecho publicaciones a través de la redes sociales (Facebook, Twitter, Youtube e Instagram) desde las cuentas de: Mimbre, Alto Comisionado para la Paz.</t>
  </si>
  <si>
    <t>Durante el 2020 se realizó difusión en las redes de MimbreCol, línea virtual de la estrategia de comunicaciones.  Se realizaron alrededor 642 publicaciones en las redes sociales de MIMBRE, Facebook, Instagram y Twitter.</t>
  </si>
  <si>
    <t>F.MT.1</t>
  </si>
  <si>
    <t>20 Emisoras de FM, de interés público clase C en las zonas más afectadas por el conflicto, a partir de la definición de los puntos geográficos, operando</t>
  </si>
  <si>
    <t>A 31 de diciembre de 2020 fueron implementadas las soluciones (estación terrestre más estudio de emisión) de San Jacinto (Bolivar), Fonseca (La Guajira) y Convención (Norte de Santander). 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t>
  </si>
  <si>
    <t>La Procuraduría tuvo conocimiento de la operación de 5 emisoras de interés público clase C, con corte a diciembre 2020.</t>
  </si>
  <si>
    <t>RTVC dio cumplimiento al indicador F.MT.1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t>
  </si>
  <si>
    <t>La Procuraduría tuvo conocimiento de la operación de 11 emisoras de interés público clase C, a final de la vigencia 2021.</t>
  </si>
  <si>
    <t>Para el cumplimiento de este indicador, durante el primer trimestre de 2023 (1 de enero a 31 de marzo de 2023), RTVC inició programación de cuatro (4) emisoras más en los municipios San Vicente del Caguán (Caquetá), Tumaco (Nariño), San José del Guaviare (Guaviare) y Fundación (Magdalena), completando un total de dieciséis (16) emisoras.
Con relación a la implementación de las cuatro (4) emisoras de radio restantes en los municipios Tierralta (Córdoba), Agustín Codazzi (Cesar), Caldono (Cauca) y Riosucio (Chocó), se proyecta el inicio de operación de las emisoras de radio durante la vigencia 2024 teniendo en cuenta la aprobación de los puntos geográficos donde se realizará la implementación de las nuevas emisoras por parte de CSIVI.
Territorialización: Las emisoras que entraron en funcionamiento en la vigencia impactaron los municipios de: San Vicente del Caguán (Caquetá), Tumaco (Nariño), San José del Guaviare (Guaviare) y Fundación (Magdalena).</t>
  </si>
  <si>
    <t>0.G.1</t>
  </si>
  <si>
    <t>TG.1. Capítulo de Género</t>
  </si>
  <si>
    <t xml:space="preserve">TG.1.1. Capítulo de Género </t>
  </si>
  <si>
    <t>Instancia de Alto Nivel de Gobierno para la incorporación del Enfoque de Género, establecida</t>
  </si>
  <si>
    <t>Mediante el Decreto 1418 del 3 de agosto de 2018 se crea la Comisión Intersectorial para la incorporación del enfoque de género en la Implementación del Acuerdo Final para la terminación del Conflicto y la construcción de una paz estable y duradera, la cual se denominará Alta instancia de Género de Gobierno. Se adjunta el decreto coo soport</t>
  </si>
  <si>
    <t>Se resalta el funcionamiento de la instancia, sin embargo se requiere de mayor articulación con otras instancias institucionales.</t>
  </si>
  <si>
    <t xml:space="preserve">Mediante el Comunicado Conjunto No. 18 del 11 de abril de 2017 de la Consejería para la Estabilización, se estableció que la Instancia Especial de Mujeres para el Enfoque de género en la paz (IEM), debe brindar lineamientos y presentar recomendaciones a la CSIVI para garantizar la incorporación de los enfoques de género, interseccional y de derechos de las mujeres en la implementación del Acuerdo de Paz y el PMI.
De acuerdo a la información reportada por la Consejería para la Estabilización, a 31 de marzo de 2022, la Alta Instancia ha sesionado 10 veces, 2 de ellas en el último año. Estas sesiones plenarias han contado con la participación de todas las entidades encargadas de cumplir con los 54 indicadores de género del PMI y de la IEM. 
No obstante, la Procuraduría recomienda fortalecer la articulación con otras instancias de la arquitectura institucional para la garantía de los derechos de las mujeres, como la Mesa de Seguimiento a la Ley 1257 de 2008, el Mecanismo Articulador para el abordaje Integral de las Violencias por Razón de Género, y la Comisión Intersectorial de Garantías para Mujeres Lideresas y Defensoras de Derechos Humanos. Esta articulación resulta prioritaria para la transversalización del enfoque, y para poder atender las diferentes barreras de manera conjunta.
</t>
  </si>
  <si>
    <t>Si bien no se registra avances en el indicador, la Procuraduría resalta la activación de la Alta Instancia de Género de Gobierno la cual se activo en la vigencia 2023 y donde conlfuyen la Unidad de Implementación del Acuerdo de Paz y la Alta Consejeria Presidencial para la Mujer.</t>
  </si>
  <si>
    <t>0.G.2</t>
  </si>
  <si>
    <t>Espacios de diálogo entre la instancia de alto nivel de Gobierno y la Instancia Especial de Mujeres de CSIVI, creados</t>
  </si>
  <si>
    <t>Se realizaron 14 reuniones en las que se evidencia reuniones sostenidas entre la Instancia de Alto Nivel de Gobierno y la Instancia Especial de Mujere</t>
  </si>
  <si>
    <t xml:space="preserve">La Procuraduría tuvo conocimiento de 8 espacios realizados y 2  sesiones entre la Instancia y la alta instancia del gobierno, se evidencia un contiuo cumplimiento frente a los compromisos pactados. </t>
  </si>
  <si>
    <t xml:space="preserve">Se reconoce la articulación fluida de la IEM con la Consejería Presidencial de la Mujer (CPEM), que reporta haber realizado 59 espacios de diálogo desde el 2019, en los que se ha promovido la articulación de la IEM con la Alta Instancia de Gobierno y escenarios de colaboración entre la IEM y las diferentes entidades implementadoras, así como escenarios de coordinación con la CSIVI. En 2021, la CPEM reporta haber coordinado 29 reuniones con entidades que estaban pendientes de seguimiento por parte de la IEM, 28 espacios de diálogo directo y la Novena Sesión Plenaria de la Alta Instancia de Género de Gobierno en la que se realizó un panel enfocado en mujeres víctimas. Sin embargo, la Procuraduría recomienda realizar mayores esfuerzos para que todas las entidades entablen un relacionamiento con la Instancia, para profundizar en los puntos identificados como debilidades por parte de la IEM.
</t>
  </si>
  <si>
    <t>Se recomienda que la activación de la Alta Instancia de Género de Gobierno se articule con la CSIVI frente a la revisión de indicadors de genero del PMI.</t>
  </si>
  <si>
    <t>0.G.3</t>
  </si>
  <si>
    <t>Seguimiento a las medidas género del Plan Marco de Implementación, desarrollado</t>
  </si>
  <si>
    <t xml:space="preserve">El 22 de febrero de 2021, se llevó a cabo la séptima sesión plenaria de la Alta Instancia de Género de Gobierno.  La Consejería Presidencial para la Estabilización y la Consolidación (CPEC) ha mantenido 6 espacios de diálogo con la Instancia Especial de Mujeres y/o con su Secretaría Técnica durante el primer trimestre de 2021.El 24 de marzo de 2021, se llevó a cabo la octava sesión plenaria de la Alta Instancia de Género de Gobierno. De igual manera, durante los meses de febrero y marzo de 2021, se realizaron 15 sesiones bilaterales de consolidación entre el equipo técnico de la Alta Instancia de Género de Gobierno y las entidades que tienen a su cargo los indicadores de género vigentes al 2021. </t>
  </si>
  <si>
    <t>Se evidencia cumplimieto para este indicador. La Consejería para la Estabilización debe presentar anualmente dos reportes y frente a los mismos ya cumplió.</t>
  </si>
  <si>
    <t>Durante el año 2021 la Dirección de asuntos de Mujer, Género, Víctimas y Etnias de la Consejería Presidencial para la Estabilización y la Consolidación, en cumplimiento de su plan de trabajo, llevó a cabo 3 sesiones Plenarias de la Alta Instancia de Género Gobierno enfocandose principalmente en las mujeres rurales y las mujeres víctimas. En estos escenarios se realizó la socialización del los logros en materia de género en la implementación de la Política de Paz con Legalidad así como de los planes de trabajo a seguir por las entidades.  Además de estas sesiones plenarias se realizaron 56 sesiones de seguimiento entre el equipo técnico de la Alta Instancia de Género de Gobierno y las entidades implementadoras del capítulo de Mujer y Género del Plan Marco de Implementación para estructurar planes de trabajo, identificar sinergias y cuellos de botella y diseñar planes de choque en caso de ser necesario.  Finalmente, se deben resaltar también los 21 espacios de diálogo con la Instancia Especial de Mujeres en los que se efectuó la retroalimentación de lo que se presentó en la Alta Instancia de Género de Gobierno y se realizaron algunas sesiones técnicas con las entidades implementadoras del capítulo de Mujer y Género para generar un diálogo constructivo con esta Instancia y lograrar el impulso de las metas de 2021.   Es pertinente aclarar que se hace mención de las sesiones de seguimiento (sesiones de impulso, consolidación, estabilización y seguimiento a la estabilización) porque estas son las reuniones bilaterales , entre cada una de las entidades que tienen a cargo compromisos del Capítulo de Mujer y Género del Plan Marco de Implementación y el equipo técnico de la Alta Instancia de Género de Gobierno, en las que se trabajan los planes, las acciones, las dificultades y las experiencias que posteriormente se presentan en las sesiones plenarias de la Alta Instancia de Género de Gobierno. Asimismo se mencionan las reuniones realizadas con la Instancia Especial de Mujeres para evidenciar el diálogo constante con esta y la información con la que cuentan sobre los procesos de las entidades previo a las presentaciones que se realizan en las sesiones plenarias.  Cuarto Trimestre Durante el cuarto trimestre de 2021, la Dirección de asuntos de Mujer, Género, Víctimas y Etnias de la Consejería Presidencial para la Estabilización y la Consolidación, en cumplimiento de su plan de trabajo, llevó a cabo las siguientes reuniones:  a) Sesiones de estabilizaciónLas sesiones de estabilización tienen como principal objetivo, analizar los avances en relación con la meta anual para elaborar planes de choque en casos en que haya dificultades para cumplirla e identificar posibilidades de mejora para la planificación del próximo período. Durante el cuarto trimestre de 2021 se realizó 1 sesión de estabilización con la Oficina del Alto Comisionado para la Paz, el 5 de octubre de 2021, en aras de hacer el seguimiento a los avances del compromiso que tiene a cargo y de estructurar un plan de choque para garantizar el cumplimiento de las metas a diciembre 2021. b) Sesiones de seguimiento a la estabilizaciónLa sesiones de seguimiento a la estabilización se realizan con las entidades que tienen mayores obstáculos para cumplir sus metas anuales y tienen como principal objetivo revisar si las medidas tomadas en el plan de choque están funcionando. Durante el cuarto trimestre de 2021 se sostuvieron 4 sesiones de seguimiento a la estabilización (1 con el Ministerio de Salud el 21 de octubre de 2021, 1 con el Ministerio del Interior el 25 de octubre de 2021 y 2 con el Ministerio de Vivienda el 1 y el 15 de octubre de 2021) para analizar los avances logrados a partir de los planes de choque y el funcionamiento o no de las acciones tomadas para dar cumplimiento a la meta de 2021. c) Sesiones Plenarias de la Alta Instancia de Género de Gobierno Durante el cuarto trimestre se realizó la Novena Sesión Plenaria de la Alta Instancia de Género de Gobierno en la que se realizó un panel enfocado en mujeres víctimas. En esta oportunidad la Unidad para la Atención y Reparación Integral de las Víctimas, la Unidad de Restitución de Tierras, la Consejería Presidencial para la Equidad de la Mujer y la Consejería Presidencial para la Estabilización y la Consolidación presentaron los logros más importantes en cuanto al avance de la implementación de la Política de Paz con Legalidad en materia de género. Esta sesión se realizó el 5 de noviembre de 2021 de manera virtual y se transmitió a través de los canales de la consejería. Se puede acceder a ella a través del siguiente link: https://www.youtube.com/watch?v=h7JIQI-1xis&amp;amp;t=1535s&amp;amp;ab_channel=Consejer%C3%ADaparalaEstabilizaci%C3%B3n   Se anexan las 6 actas de las reuniones mencionadas para el cuarto trimestre en el archivo 0.G.3.2021Se anexan las 3 actas de las sesiones plenarias de la Alta Instancia de Género de Gobierno realizadas durante el 2021 en el archivo 0.G.3._2021_12_31_3</t>
  </si>
  <si>
    <t xml:space="preserve">La Consejería para la Estabilización presenta informes trimestrales sobre la implementación de los 54 indicadores de género, y las 18 acciones de género del CONPES 3931 de 2018.  
</t>
  </si>
  <si>
    <t xml:space="preserve">Durante el primer trimestre de 2023, debido a los cambios normativos con el Decreto 2647 de 2022 por el cual se modifica la estructura del Departamento Administrativo de la Presidencia de la República, se realiza el cambio institucional de la Consejería Presidencial para la Estabilización y la Consolidación, y se crea la Unidad de Implementación, esto requiere que se cumpla con lo contemplado en el Decreto 1418 de 2018 que crea la Alta Instancia de Género de Gobierno cuyo objeto es “coordinar, armonizar, concertar, impulsar y hacer seguimiento a la implementación y transversalización del enfoque de género en la implementación del Acuerdo Final y en la ejecución del Plan Marco de Implementación, en su artículo 8 establece las Funciones de la Secretaría Técnica, la cual será ejercida por la Consejería Presidencial para la Equidad de la Mujer, quien es la encargada entonces de convocar a las reuniones de seguimiento a la Alta Instancia de Género de gobierno, para hacer seguimiento a los 51 indicadores de género del Plan Marco de Implementación, junto con las convocatorias de la Instancia de Gobierno y la Instancia Especial de Mujeres.
Durante los meses de enero, febrero y marzo del 2023, atendiendo a la restructuración normativa y a los cambios de profesionales de género de la Consejería para la Equidad de la Mujer, la Unidad de Implementación, participó de las convocatorias realizadas por parte de la Instancia Especial de Mujeres los días 16 de febrero y 16 de marzo del 2023, en las cuales se trazaron los siguientes compromisos: mantener una comunicación constante para fortalecer el trabajo de la Instancia Especial de Mujeres respecto a la búsqueda de recursos para su funcionamiento, apoyo técnico para la revisión de los 51 indicadores del Plan Marco de Implementación de acuerdo a la propuesta metodológica del Plan marco de Implantación, coordinación logística y participación en las agendas de la Comisión de Seguimiento, Impulso y Verificación a la Implementación del Acuerdo Final - CSIVI. </t>
  </si>
  <si>
    <t>Se valora la activación de la Alta Instancia de Género de Gobierno y se recomienda la articución para la implementación de avances en terminos de acciones afirmativas de género establecidas en el CONPES 3931 de 208.</t>
  </si>
  <si>
    <t>0.G.4</t>
  </si>
  <si>
    <t xml:space="preserve">Documento de lineamientos de medidas  para la transversalización del enfoque de género en  los planes y programas establecidos en el Acuerdo Final, elaborado </t>
  </si>
  <si>
    <t xml:space="preserve">Para la vigencia 2020 se cuenta con el documento final de Lineamientos estratégicos en clave de transversalidad de género para la ejecución de los 51 indicadores de Género del PMI", el cual contiene los comentarios realizados por las entidades que hacen parte de la Alta instancia de Género. </t>
  </si>
  <si>
    <t xml:space="preserve">La Procuraduría tuvo conocimiento de la elaboración de  documento con lineamientos de medidas para la transversalización del enfoque de genero. Sin embargo, el documento no fue validado con las demas entidades. </t>
  </si>
  <si>
    <t xml:space="preserve">Ya finalizó la vigencia del indicador
En la vigencia de 2021, la Procuraduría tuvo conocimiento de la elaboración de  documento con lineamientos de medidas para la transversalización del enfoque de genero. Sin embargo, el documento no fue validado con las demas entidades. </t>
  </si>
  <si>
    <t>0.G.5</t>
  </si>
  <si>
    <t>Informes de seguimiento de acceso público que reporten el avance  sobre las medidas para la transversalización del enfoque de género en  los planes y programas establecidos en el Acuerdo Final, elaborados</t>
  </si>
  <si>
    <t xml:space="preserve">Durante la vigencia 2020, se adelantaron las siguientes acciones: • Presentación del informe de avance de los 51 indicadores (con corte a 2019) en la Alta Instancia de Género de Gobierno y publicación en la página web. </t>
  </si>
  <si>
    <t>Se evidencia cumplimieNto para este indicador.</t>
  </si>
  <si>
    <t>Durante el trimestre de 2021 desde la Consejería Presidencial para la Equidad de la Mujer se hizo seguimiento a las entidades encargadas de implementar los 51 indicadores del Plan Marco de Implementación. A raíz de este seguimiento, se le envío a cada entidad un documento que contiene las buenas prácticas que reconocemos de su labor, así como las recomendaciones. Estas buenas prácticas están basadas en los 6 criterios que aborda la Consejería para el análisis: 1. Oferta institucional: la oferta institucional hace alusión al acceso efectivo que tienen las mujeres a los bienes y servicios prestados por las entidades encargadas de la implementación de los 51 indicadores para la transversalización del enfoque de género en el Plan Marco de Implementación. 2. Participación: acá es importante hacer seguimiento al número de mujeres u organizaciones de mujeres que participan activamente en los espacios ofertados por las entidades para la implementación de los 51 indicadores de género. 3. Cobertura territorial En este punto se evalúa el porcentaje de incidencia territorial de las acciones implementadas en las políticas o programas. En este punto, se realiza un análisis adicional de las acciones desarrolladas en municipios PDET. 4. Diagnóstico de género: acá se evalúa los diagnósticos de género construidos por las entidades, donde se profundicen las brechas, limitantes, problemáticas o dificultades que tienen las mujeres para acceder a los programas ofertados en la implementación de los indicadores. 5. Datos desagregados por sexo: en este punto se evalúa la labor de las entidades para la presentación de los datos desagregados por sexo en cada una de las actividades. De igual manera, se toma como una buena práctica la desagregación de información por rango etario, población LGBTI, población en condición de discapacidad y población étnica. Información presupuestal. 6. El análisis del presupuesto: es un factor relevante en los procesos de evaluación de políticas o programas sociales, pues permite hacer seguimiento al presupuesto apropiado, comprometido y ejecutado, así como a la fuente de financiación que permite la ejecución pertinente de las actividades.En este periodo se adjunta el siguiente documento:Documento de buenas prácticas y recomendaciones para las entidades encargadas de implementar los 51 indicadores para la transversalización del enfoque de género en el Plan Marco de Implementación</t>
  </si>
  <si>
    <t xml:space="preserve">Este indicador fue cumplido en 2020, cuando se adelantaron las siguientes acciones: Presentación del informe de avance de los 51 indicadores (con corte a 2019) en la Alta Instancia de Género de Gobierno y publicación en la página web. </t>
  </si>
  <si>
    <t>Durante el 1er trimestre de 2023 se adelantaron las siguientes acciones:
·     Gestión del contrato de una consultora “Especialista en seguimiento, género, paz y políticas públicas” del Programa Gobernabilidad Responsable de USAID para asesorar a la Consejería Presidencial para la Equidad de la Mujer (CPEM) en el fortalecimiento del proceso de seguimiento a los indicadores de género del Plan Marco de Implementación del Acuerdo de Paz (PMI). Se adjunta como evidencia el contrato de consultoría firmado.
·     Suscripción de un contrato de prestación de servicios con recursos de inversión de la CPEM para apoyar la recolección de información para la elaboración de los informes de seguimiento de los indicadores de género del Plan Marco de Implementación. Se adjunta como evidencia.</t>
  </si>
  <si>
    <t>Se cumple a la meta en la vigencia 2022</t>
  </si>
  <si>
    <t>F.411.2</t>
  </si>
  <si>
    <t>Sin reporte en SIIPO desde 2018, año en que se reportó como cumplido.</t>
  </si>
  <si>
    <t>En blanco</t>
  </si>
  <si>
    <t>F.411.3</t>
  </si>
  <si>
    <t>F.411.4</t>
  </si>
  <si>
    <t>Sin reporte en el SIIPO para la vigencia 2020</t>
  </si>
  <si>
    <t>Sin reporte en el SIIPO para la vigencia 2020 y sin información adicional</t>
  </si>
  <si>
    <t>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t>
  </si>
  <si>
    <t>La Procuraduría tuvo conocimiento de la vigilancia y control fiscal que realiza la Auditoria General de República sobre 65 contralorías vigiladas y la Contraloría General de la República a los planes y proyectos encaminados en el cumplimiento del Acuerdo de Paz.</t>
  </si>
  <si>
    <t>E.318</t>
  </si>
  <si>
    <t>Centros regionales de atención a víctimas con acompañamiento psicosocial, en funcionamiento</t>
  </si>
  <si>
    <t>Avance cuantitativo: 28
Porcentaje de avance: 82,35%</t>
  </si>
  <si>
    <t>Para la vigencia 2019, el reporte cuantitativo muestra un estancamiento respecto al avance de la meta establecida para ese año. Finalmente, se observa que este estancamiento se expresa en la reducción del porcentaje de avance, tal y como se señala en la columna respectiva para el año 2019. Sin embargo, de acuerdo a los cálculos hechos por la CSMLV, el porcentaje de avance debe reducirse al 90,3% y no al 82,35% como se muestra en el SIIPO.</t>
  </si>
  <si>
    <t xml:space="preserve">Si bien este indicador se ha cumplido, pues los centros regionales de atención a víctimas cuentan con acompañamiento psicosocial. Sin embargo, debe advertirse que a partir de las medidas generadas con ocasión de la pandemia COVID-19, estos Centros estuvieron cerrados durante la mayoría de los meses de 2020, incluso algunos continúan cerrados. Se valora positivamente que en sus estrategias de atención virtual, la UARIV dispuso una relacionada con acompañamiento psicosocial. </t>
  </si>
  <si>
    <t>Con corte a diciembre 2021 y en el marco del convenio 1268-2021 celebrado entre la Unidad y Comitato Internazionale per lo Sviluppo dei Popoli (CISP), se ha garantizó la atención psicosocial en los 32 Centros Regionales de Atención a Víctimas (CRAV), 9 profesionales realizaron las atenciones de manera presencial: Apartado, Sincelejo, Soacha, La Palma, Curumaní, Caucasia, el Molino, Pereira y Santa Marta; y en 23 Centros regionales ( Valledupar, Riohacha, Sincelejo, Caucasia, Barranquilla, Soledad, Quibdó, Montería, San Andrés de Tumaco, Policarpa, Villavicencio, Cúcuta, Ocaña, Popayán, Santander de Quilichao, San José de Guaviare, Neiva, Pitalito, Tame, Arauca, Buenaventura, Cali, Florencia) se realizaron las atenciones no presenciales de manera telefónica. De esta manera, en el marco del convenio 1268-2021, con corte a diciembre 2021 se garantizó la atención psicosocial a 3.405 víctimas/sobrevivientes.Se adjuntan actas de seguimiento, seguimientos virtuales grupales por zonas, y base de datos de las atenciones psicosociales realizadas en cada Centro de Atención a Victimas (CRAV)</t>
  </si>
  <si>
    <t xml:space="preserve">Se destaca que los datos suministrados en el SIIPO evidencian que ha sido permanente el cumplimiento de este indicador desde el 2018. Incluso se reportaron los convenios con los cuales en 2021 se garantizó la atención presencial en 9 CRAV y de forma telefónica en los 23 restantes, alcanzando 3.405 víctimas atendidas. </t>
  </si>
  <si>
    <t>En el primer trimestre de 2023 comprendido entre los meses de enero a marzo, la Unidad para las Víctimas inició el proceso de contratación de los profesionales que realizarán la atención psicosocial a las víctimas que lo soliciten en los 35 Centros Regionales de Atención a Víctimas (CRAV) en funcionamiento. Se anexa listado de los CRAV que contarán con un profesional psicosocial para realizar acompañamiento psicosocial.
Durante el último trimestre de la vigencia 2022 se garantizó el acompañamiento psicosocial a 1.451 víctimas atendidas través de las estrategias psicosocial no presencial o del componente individual del Programa de atención psicosocial y salud integral a víctimas (PAPSIVI), en los 33 Centros regionales de atención a víctimas (CRAV) en funcionamiento.
Durante el año 2022 se garantizó el acompañamiento psicosocial en los 33 Centros regionales de atención a víctimas (CRAV) en funcionamiento; reportando un total de 3.903 víctimas atendidas a través de las estrategias psicosocial no presencial o del componente individual del Programa de atención psicosocial y salud integral a víctimas (PAPSIVI), de acuerdo con la modalidad elegida por las víctimas.
Con corte al mes de Septiembre con los 33 profesionales contratados para brindar atención psicosocial en el componente individual en los Centros Regionales de Atención a Víctimas, de manera acumulada se reporta un total de 1.785 víctimas atendidas y se continua avanzando en la implementación del cuarto ciclo de atención a través de la estrategia no presencial o del componente individual de PAPSIVI de acuerdo con la modalidad elegida por las víctimas; reafirmando el compromiso de garantizar el acceso de las victimas a la medida de rehabilitación.
En el marco del convenio interadministrativo N. 1311 de 2022 entre la Unidad para la Atención y Reparación Integral a las Victimas y la Alianza Publica para el Desarrollo Integral -llamado anteriormente Red Colombiana de Instituciones de Educación Superior-, en el segundo trimestre de 2022 comprendido entre los meses de abril a junio, en los 32 Centros Regionales de Atención a Víctimas se llevó a cabo el proceso de socialización, conformación de la agenda y culminación de los ciclos I y II con la estrategia de atención psicosocial no presencial y el protocolo de atención Psicosocial individual del programa de atención psicosocial y salud integral a Victimas. Así mismo, se inició la conformación de la agenda para dar inicio al III ciclo de atención a través de la estrategia No Presencial o del componente Individual del programa de atención psicosocial y salud integral a Victimas, de acuerdo con la modalidad elegida por cada víctima. Los profesionales psicosociales se encuentran realizando el cargue de sus atenciones en el aplicativo MAARIV, garantizando de esta manera la atención psicosocial presencial y/o no presencial en los 32 Centros Regionales de Atención a Víctimas en funcionamiento a 463 víctimas del conflicto armado (se adjunta como soporte convenio N. 1311 de 2022 y cuadro en Excel con el número de víctimas atendidas, desagregadas a nivel territorial)</t>
  </si>
  <si>
    <t xml:space="preserve">Con relación a este indicador, se ha reportado un cumplimiento permanente desde el 2018. No obstante, se advierte el deterioro en la infraestructura y en las metodologías de atención de los Centros luego de la pandemia, alertado por la CSMLV, el cual puede afectar el oportuno cumplimiento de este indicador y de las otras medidas previstas en el Acuerdo de Paz para fortalecer la rehabilitación psicosocial. Asimismo, la Procuraduría ha registrado varios casos en donde los profesonales contratados para esta función han renunciado o sus contratos inician en mitad de la vigencia.   </t>
  </si>
  <si>
    <t>A.MT.5</t>
  </si>
  <si>
    <t xml:space="preserve">Erradicación de la pobreza extrema en el ámbito rural </t>
  </si>
  <si>
    <t xml:space="preserve">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
En consecuencia, dado que las cifras de pobreza rural (extrema y multidimensional) de 2021 serán publicadas en 2022 por el DANE, este reporte se realiza tomando como referencia las últimas cifras oficiales de DANE.
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
Así, a fin de mitigar un aumento de la pobreza extrema rural, a 30 de septiembre de 2021 el DPS implementó estas acciones: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
Para este reporte no fue necesario cargar en el aplicativo archivo de soporte. Esto dado que el reporte cuantitativo de diciembre de 2020 es el último dato oficial, y el archivo soporte del DANE fue cargado en 2020.
</t>
  </si>
  <si>
    <t xml:space="preserve">Según datos del DANE, la pobreza monetaria extrema en centros poblados y rural disperso para el 2021 se ubicó en 18,8% . En 2022 se tiene una meta de 9,9%, la cual coincide con la del PND 2018 – 2022; no obstante, dado que se no se cumplieron las metas en los años 2020 y 2021, aún se tiene una brecha importante para alcanzarla. </t>
  </si>
  <si>
    <t>A.MT.6</t>
  </si>
  <si>
    <t xml:space="preserve">Reducción en un 50% del índice de pobreza multidimensional en el ámbito rural </t>
  </si>
  <si>
    <t>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t>
  </si>
  <si>
    <t xml:space="preserve">Dado que las cifras de pobreza multidimensional rural de 2021 serán publicadas hasta 2022 por el DANE, este reporte se realiza tomando como referencia las últimas cifras oficiales reportadas por la entidad.
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Por otra parte, a septiembre 2021, el Departamento Administrativo para la Prosperidad Social (DPS) implementó las siguientes acciones para mitigar el aumento de la pobreza multidimensional rural: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4. 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Para este reporte no fue necesario cargar en el aplicativo archivo de soporte. Esto dado que el reporte cuantitativo de diciembre de 2020 es el último dato oficial, y el archivo soporte del DANE fue cargado en 2020.
</t>
  </si>
  <si>
    <t xml:space="preserve">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SIIPO para 2021 de 34,76%. </t>
  </si>
  <si>
    <t xml:space="preserve">El dato oficial de pobreza multidimensional rural para el año 2023 será publicado por el DANE en 2024. El último dato publicado corresponde al año 2022. Según dato oficial del DANE publicado el 23 de mayo de 2023, la pobreza multidimensional en centros poblados y zona rural dispersa (IPM rural) para 2022 fue de 27.3%, presentando una reducción de 3.8 puntos porcentuales respecto a 2021, año para el cual la pobreza multidimensional rural fue de 31.1%. Así, en 2022 el número de personas pobres multidimensionalmente en zonas rurales se ubicó en 3.162 mil, lo que indica que 422 mil personas salieron de la pobreza multidimensional en las zonas rurales para 2022.
Los archivos que contienen el dato oficial de IPM rural publicado por el DANE para lavigencia 2022 puede ser consultado en el siguiente enlace la página web de la mencionada entidad, correspondiente al tema Pobreza y desigualdad, pobreza multidimensional:
https://www.dane.gov.co/index.php/estadisticas-por-tema/pobreza-y-condiciones-de-vida/pobreza-multidimensional
En el aplicativo SIIPO 2.0 se adjunta como soporte el archivo del DANE con el título Pobreza multidimensional, Anexo Nacional. El dato se encuentra en la hoja del archivo
denominada “IPM_Dominios”, fila “14” resaltada en color azul, celda “N14” resaltada en
color verde. Además, se adjunta el boletín técnico de Pobreza multidimensional en Colombia Año 2022, publicado por el DANE el 23 de mayo de 2023.
</t>
  </si>
  <si>
    <t>B.447</t>
  </si>
  <si>
    <t xml:space="preserve">Documento de lineamientos técnicos elaborado que incluya la metodología para facilitar la planeación participativa sectorial y asegurar su efectividad en la formulación de políticas públicas sociales </t>
  </si>
  <si>
    <t>Se elaboró un plan de acción para 2020, para la elaboración de un documento que contenga una recopilación y revisión de la información sobre Planeación Democrática y Participativa.</t>
  </si>
  <si>
    <t>A juicio de la Procuraduría no hay avance significativo en el cumplimiento del indicador.</t>
  </si>
  <si>
    <t>Al corte del 31 de marzo de 2021, se elaboró el Instrumento de consulta para el Diagnóstico de la Política Pública de Participación Ciudadana, el cual fue elaborado de manera conjunta entre el Departamento Nacional de Planeación y el Departamento Administrativo para la Función Púbica.</t>
  </si>
  <si>
    <t>Se mantiene el mismo reporte realizado en el indicador B.353.</t>
  </si>
  <si>
    <t>Por medio de este indicador se medirá la elaboración de un documento técnico dirigido a la sociedad civil en el cual se presenten metodologías para cualificar la participación de los ciudadanos en la elaboración de instrumentos de planeación previstos en la normatividad vigente. Es de resaltar que el reporte del avance de cumplimiento de esta meta se llevará a cabo por medio de los hitos que se han establecido para tal fin en cada una de las vigencias.Con el propósito de dar cumplimiento al indicador B.447, el Departamento Nacional de Planeación (DNP) a través del Grupo de Gobierno de la Dirección de Justicia, Seguridad y Gobierno (GG-DJSG) elaboró de manera conjunta con el Departamento Administrativo para la Función Púbica (DAFP), un instrumento de consulta para el Diagnóstico de la Política Pública de Participación Ciudadana, el cual fue sometido a consideración de las entidades de la Mesa técnica para la elaboración de la Política Pública de Participación Ciudadana[1].  Una vez aprobado el instrumento, se aplicó el formulario a 147 entidades de orden nacional, entidades territoriales, Federación Colombiana de Municipios, Federación Nacional de Departamentos y organismos de control. El formulario permitió identificar los ejercicios de planeación participativa que se realizan en los sectores de la administración pública, el material que se ha elaborado en el tema y el apoyo que se presta a los consejos de planeación.  A 31 de diciembre de 2021, se aprobó el documento “Recopilación y Revisión de la información sectorial sobre participación y políticas públicas”, con lo cual se da cumplimiento al hito 1 del indicador B.447.  Se adjunta el documento B.447_2021_12_31 Hito 1. Recopilación y Revisión de la información sectorial sobre participación y políticas públicas.  [1] Ministerio del Interior, Departamento Administrativo de la Función Pública y Departamento Nacional de Planeación.</t>
  </si>
  <si>
    <t>Se destacan las acciones adelantadas por el DNP en conjunto con Función Pública para avanzar en el fortalecimiento de la participación ciudadana. Es importante formalizar el instrumento que reglamentará la política pública.</t>
  </si>
  <si>
    <t>Este indicador no registra ningún avance al igual que el B.353 y tienen la misma denominación</t>
  </si>
  <si>
    <t xml:space="preserve">Teniendo en cuenta que el cumplimiento de la meta es un único documento para la vigencia del 2025, la Procuraduría no tiene evidencia relacionada con los avances de los cuatro hitos cuyo cumplimiento sumará el 100 por ciento de la meta trazada </t>
  </si>
  <si>
    <t>B.353</t>
  </si>
  <si>
    <t>Se elaboró un plan de acción para 2020, para la elaboración de un documento que contenga una recopilación y revisión de la información sobre planeación democrática y participativa.</t>
  </si>
  <si>
    <t>A juicio de la Procuraduría, no hay avance significativo en el cumplimiento del indicador.</t>
  </si>
  <si>
    <t>Se dio inició a la segunda fase de recolección de la información, por parte de los municipios y departamentos, como un insumo para la caracterización de los Consejos Territoriales de Planeación, a 31 de marzo se cuenta con la información de 336 municipios y 26 departamentos.</t>
  </si>
  <si>
    <t>El DNP informó que avanzó en la recopilación y revisión de la información sobre la planeación democrática y participativa, para lo cual, realizó las siguientes acciones: i) Caracterización de los Consejos Territoriales de Planeación, cuenta con información de 336 municipios y 26 departamentos; ii) Encuesta  sobre la situación actual de los Consejos Territoriales de Planeación; iii) Talleres para discusión de los retos de la planeación participativa en Colombia; iv) procesos formativos dirigidos a los consejeros; y v) propuesta para la elaboración de un Registro Único de los Consejos Territoriales de Planeación.</t>
  </si>
  <si>
    <t>Durante el 2021 se avanzó en el hito 2, denominado elaboración de propuesta de documento para el fortalecimiento de la Planeación Democrática y Participativa. El progeso en el cumplimiento del hito se dio mediante tres actividades. 1.     Caracterización de los Consejos Territoriales de Planeación por parte de las entidades territoriales. Durante el primer y segundo trimestre del año se dio inició a la segunda fase de recolección de información por parte de los municipios y departamentos como un insumo para la caracterización de los Consejos Territoriales de Planeación, recolectando información 523 municipios y 26 departamentos. En el tercer trimestre del año se envío un oficio a las alcaldías y gobernaciones del país donde se les solicitó el envío de 1) Un Excel con los datos básicos de los consejeros de planeación, 2) el acta o acuerdo de conformación del CTP 3) y el concepto emitido por el CTP; posteriormente, en el mes de septiembre se envío una nueva comunicación pormenorizando los documentos pendientes por cada uno de los municipios de su departamento, dado que el alcance de la caracterización no aumentó entre junio y septiembre. Durante el último trimestre del año se recolectó la información de 609 municipios y 27 departamentos, cabe señalar que se considera como enviada la información cuando la entidad territorial remite al menos uno de los tres documentos solicitados. Se adjunta B.353_2021_12_31 Hito 2. Lista chequeo de caracteriación de los CTP  2.    Elaboración y aplicación de una encuesta que permitiera realizar un diagnóstico de la situación actual de los Consejos Territoriales de Planeación (CTP). La encuesta estuvo compuesta por cuarenta y dos (42) preguntas, divididas en las siguientes secciones:                              I.       Caracterización del consejero(a) territorial de planeación.                            II.       Funcionamiento del consejo territorial de planeación.                          III.       Prácticas del consejo territorial desde la planeación participativa.                          IV.       Percepción de los consejeros(as) frente a su labor.                           V.       Tenencia y uso de Tecnologías de la Información y Comunicación (TIC) de los CTP.                          VI.       Procesos educativos dirigidos a consejeros(as). En el primer trimestre del año se realizó una prueba piloto con 8 consejeros(as), en representación de cada una de las regiones del país, (Amazonía, Caribe, Central, Eje cafetero, Llanos- Orinoquía, Pacífico) así mismo, se pusieron en consideración las preguntas de la encuesta a los integrantes de la mesa técnica para la formulación de la Política Pública de Participación Ciudadana, compuesta por el DNP, el Ministerio del Interior y el DAFP. Durante el segundo trimestre del año se ajustó la encuesta y se dio inicio a la etapa de diligenciamiento del instrumentos. Para el tercer trimestre del año se completó la información de la muestra (419 encuestas) y realiza la primera versión del documento de diagnóstico de la situación actual de los CTP 2021. En el último trimestre del año, se presentó el análisis de la información recolectada mediante un documento. Se adjunta B.353_2021_-12_-31 Hito 2. Documento diagnóstico de la situación actual de los CTP 3.    Registro de Consejeros(as) de Planeación (RCP). El Registro de Consejeros(as) de Planeación (RCP) es un espacio que pretende consolidar la información principal sobre los consejeros(as) y sus consejos de planeación. En el primer trimestre del año se socializó la iniciativa del registro la Presidente del Consejo Nacional de Planeación y al Presidente de la Secretaría Técnica del Sistema Nacional de Planeación. Durante el segundo trimestre implementó la estrategia de comunicaciones del Registro Consejeros(as) de Planeación (RCP), mediante la cual se elaboró la imagen oficial, el micrositio en la página del DNP y las piezas para redes sociales. En el tercer trimestre del año se generó la estrategia de “embajadores del RCP, donde se convocó a 32 consejeros y consejeras de los departamentos de Colombia para la difusión del registro en sus territorios, como resultado de esta estrategia se obtuvieron 1.157 registros. Durante el último semestre del año se alzacó un total de 1.418 inscripciones en el Registro de Consejeros(as) de Planeación alojado en el siguiente enlace https://www.dnp.gov.co/DNPN/Paginas/Registro-de-Consejeros-Planeacion.aspx</t>
  </si>
  <si>
    <t>El DNP dio cuenta de las acciones adelantadas para el cumplimiento del indicador, desde la Procuraduría se hace un llamado para que una vez finalizada la fase de caracterización definan una estrategia de fortalecimiento apropiada para el desarrollo de las capacidades de los Consejos Territoriales de Planeación, por tanto, es importante retomar el debate legislativo alrededor de la modificación de la Ley 152 de 1994.</t>
  </si>
  <si>
    <t xml:space="preserve">Este indicador no registra ningún avance por parte del DNP </t>
  </si>
  <si>
    <t>E.311</t>
  </si>
  <si>
    <t>5.4.1. Reconocimiento de responsabilidad colectiva</t>
  </si>
  <si>
    <t>Porcentaje de actos de reconocimiento de responsabilidad colectiva realizados que decida hacer el Gobierno, las FARC o cualquier otro sector de la sociedad</t>
  </si>
  <si>
    <t>La UARIV reportó que acompañó 7 actos tempranos. La OACP reportó un total de 9 y 3 actos de reconciliación y contribución a la verdad, uno de estos fue reportado por la UARIV como acto temprano.</t>
  </si>
  <si>
    <t>No hay claridad sobre el total de actos tempranos.</t>
  </si>
  <si>
    <t>Si bien ya finalizó la vigencia del indicador, es pertinente tener en cuenta la recomendación relizada en el Tercer Informe, para que se impulsen los actos de reconocimiento previstos en los planes de reparación colectiva- PIRC.</t>
  </si>
  <si>
    <t xml:space="preserve">La información disponible en el SIIPO corresponde a los año 2017, 2018 y 2019. En el histórico del avance cualitativo del indicador se describen siete encuentros por la verdad, con fechas y actores clave en su desarrollo. También se comparte información relacionada con las actividades de la JEP durante los años 2019 y 2020. Se describe así mismo los procesos de reconocimiento de responsabilidad y los actos de reconocimiento y contribución a la reparación. </t>
  </si>
  <si>
    <t>E.405</t>
  </si>
  <si>
    <t>5.4.7. Adecuación y fortalecimiento participativo de la política de atención y reparación integral a víctimas en el marco del fin del conflicto y contribución a la reparación material de las víctimas</t>
  </si>
  <si>
    <t>Informe de análisis sobre el resultado del amplio proceso participativo elaborado</t>
  </si>
  <si>
    <t xml:space="preserve">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t>
  </si>
  <si>
    <t xml:space="preserve">Si bien se destacan los esfuerzos adelantados por la UARIV y el MinInterior por realizar el Proceso Amplio de Participación en 2017 y la consolidación del producto propuesto en este indicador, se considera necesario que más allá del informe y la sistematización de las propuestas recopiladas, este proceso derive en ajustes a la Ley 1448 de 2011 y el fortalecimiento de la política pública de víctimas, tal como está previsto en el Acuerdo de Paz. </t>
  </si>
  <si>
    <t xml:space="preserve">La PGN tuvo conocimiento que el Gobierno nacional a través de la Unidad para las Víctimas radicó el Proyecto de Ley número 257 de 2023 "Por medio del cual se modifican y adicionan la Ley 1448 de 2011 y la Ley 975 de 2005 y se dictan otras disposiciones".  Una vez revisada la parte motiva de la Ley, se menciona que el informe sobre el resultado del Proeso amplio Participativo fue tenido en cuenta como antecedente. La PGN no tiene conocimiento si efectivamente el articulado de la Ley corresponde a las propuestas recogidas en el mencionado informe, que data del año 2017. </t>
  </si>
  <si>
    <t>E.331</t>
  </si>
  <si>
    <t>Mapa de victimización individual y colectivo elaborado</t>
  </si>
  <si>
    <t>La meta de 1 mapa está prevista para 2021.</t>
  </si>
  <si>
    <t xml:space="preserve">Aunque se informa de varias acciones operativas en la construcción del mapa, la socialización del resultado está prevista para diciembre de 2020, luego de las mesas técnicas con las entidades del SIVJRNR. Se reitera la necesidad de trabajo conjunto entre la UARIV y las entidades del SIVJRNR. </t>
  </si>
  <si>
    <t>Se han desarrollado las siguientes acciones: 1. Mesas de trabajo orientadas a la presentación del desarrollo del módulo 02 a las entidades del SIVJRNR Se desarrollaron los espacios técnicos para el trabajo conjunto con las entidades del Sistema Integral de Verdad, Justicia, Reparación y Garantías de No Repetición (SIVJRNR). Logrando la asignación de un representante para este tema en la JEP, CEV y la UBPD. Ya se llevaron a cabo dos mesas técnicas, en julio y septiembre. E.331_2020-09-30_1 2. Desarrollo módulo 02 de Mapa de Victimización hechos que no estén dentro del universo de víctimas objeto de registro en el Programa de Reparación Integral de Víctimas (Universo Individual - validación de hechos no contemplados de acuerdo a insumos remitidos por las entidades del SIVJRNR.): Durante el 2020, con corte a 30 de septiembre, se ha avanzado en las siguientes actividades: a. Como parte del trabajo establecido en diciembre de 2019, en enero de 2020 se aprobó el cronograma de los módulos 2 y 3 a realizarse en 2020 y 2021. Ver E.331_2020-09-30_2 y E.331_2020-09-30_3 b. Con base en este plan de trabajo se solicitó y recibió la data de 86.771 registros individuales por eventos en estado no incluido por extemporaneidad, bajo el marco normativo de la Ley 1448 de 2011. E.331_2020-09-30_4 c. De estos registros, 85.171 fueron normalizados (E.331_2020-09-30_5) y finalizó la priorización de registros por todos los HV, quedando 7.820 priorizados (3.716 declaraciones) para el módulo 2. (E.331_2020-09-30_6) d. Ya finalizó la construcción de las fichas que alimentarán el visor: 34 de homicidio, 26 de secuestro, 25 fichas de desplazamiento forzado, 23 de amenaza, 22 de acto terrorista, 7 de MAP/MUSE/AEI, 6 de tortura, 5 de pérdida de bienes y 4 de vinculación de NNA, es decir, 152 fichas en total; estas fueron pasadas a formato final, con diseño y están siendo migradas a la herramienta creada para su visualización. E.331_2020-09-30_7 Es importante mencionar que, aunque el cronograma establece que el módulo 3 se trabajará en 2021, se han empezado a realizar tareas y se ha podido avanzar en lo siguiente: a. Con corte a 30 de septiembre, se han elaborado las 27 fichas establecidas. E.331_2020-09-30_8 3. Construcción documento de análisis de información: dado que se logró la finalización de la implementación de la MPV y elaboración de fichas en junio, con corte a septiembre 30, se reporta la construcción de los documentos de análisis de los módulos 2 y 3 (el del módulo 3 aún no está en versión diagramada, por lo cual se reporta en borrador). E.331_2020_09_30_9 4. Actualización del manual conceptual y operativo frente al desarrollo del módulo 02: este manual sólo se podrá actualizar cuando los contenidos del módulo 2 hayan sido dispuestos en el visor, labor que está finalizando. 5. Socialización del módulo 02 del Mapa de Victimización: está estipulado llevarse a cabo en diciembre de 2020. 6. Validación con las entidades del SIVJRNR: Se encuentra en trámite. Se reporta la misma evidencia de las mesas técnicas. E.331_2020-09-30_1. 7. Actualización de información y datos relevantes del módulo 01: Como contenidos transversales se actualizaron las fichas de casos emblemáticos que pasan a diseño para migrar al visor.</t>
  </si>
  <si>
    <t xml:space="preserve">A pesar de que la información en el SIIPO es de septiembre de 2020, se resaltan los avances por actualizar el mapa de manera constante y su socialización en diciembre del 2020. </t>
  </si>
  <si>
    <t xml:space="preserve">La Procuraduría tiene conocimiento de la propuesta de reforma de la Ley 1448 de 2011 que la Unidad para las Víctimas radicó ante la Cámara de Representantes. No obstante, se cesconoce su articulación con el Acuerdo de Paz. </t>
  </si>
  <si>
    <t>E.332</t>
  </si>
  <si>
    <t>Documento con propuesta de ajustes normativos para la adecuación y fortalecimiento de la política pública de víctimas, presentado</t>
  </si>
  <si>
    <t xml:space="preserve">Se destacan los esfuerzos de la UARIV y el MinInterior por realizar el Proceso Amplio de Participación. Sin embargo, más allá del informe y la sistematización de las propuestas recopiladas, este proceso no ha derivado en ajustes ni de la Ley, ni en el fortalecimiento de la política pública de víctimas. Aunque se ha indicado que este informe será tenido en cuenta en el Balance de la Ley 1448 de 2011 que adelanta el Gobierno Nacional, aún no se conoce el documento que se presentaría al Congreso. </t>
  </si>
  <si>
    <t>El último reporte de SIIPO corresponde a 1 en 2018, dando por cumplida la meta que finalizaba en ese año.</t>
  </si>
  <si>
    <t xml:space="preserve">Aunque ya  se realizó el proceso amplio y participativo descrito en el indicador y se cuenta con un Documento con propuesta de ajustes normativos para la adecuación y fortalecimiento de la política pública de víctimas, no se ha logrado el producto previsto en la ficha técnica de este indicador que refiere precisamente a los ajustes normativos y reformas de política de víctimas, a partir de las recomendación del amplio proceso participativo. </t>
  </si>
  <si>
    <t xml:space="preserve">Se destacan los esfuerzos adelantados por la UARIV y el MinInterior por realizar el Proceso Amplio de Participación en 2017 y la consolidación del producto propuesto en este indicador. Sería importante que además del informe y la sistematización de las propuestas recopiladas, este proceso derive en ajustes a la Ley 1448 de 2011 y el fortalecimiento de la política pública de víctimas, tal como está previsto en el Acuerdo de Paz. </t>
  </si>
  <si>
    <t xml:space="preserve">La Procuraduría tuvo conocimiento que el Gobierno aacional a través de la Unidad para las Víctimas radicó el Proyecto de Ley número 257 de 2023 "Por medio del cual se modifican y adicionan la Ley 1448 de 2011 y la Ley 975 de 2005 y se dictan otras disposiciones".  una vez revisada la parte motiva de la Ley, se menciona que el informe sobre el resultado del Proceso amplio Participativo fue tenido en cuenta como antecedente. La Procuraduría no tiene conocimiento si efectivamente el articulado de la Ley corresponde a las propuestas recogidas en el menciondo informe, que data del año 2017. </t>
  </si>
  <si>
    <t>Etiquetas de fila</t>
  </si>
  <si>
    <t>Cuenta de *Código del indicador</t>
  </si>
  <si>
    <t>Total general</t>
  </si>
  <si>
    <t>PUNTO</t>
  </si>
  <si>
    <t># DE INDICADORES SIN DILIGENCIAMIENTO</t>
  </si>
  <si>
    <t>Punto 1</t>
  </si>
  <si>
    <t>Punto 2</t>
  </si>
  <si>
    <t>Punto 3</t>
  </si>
  <si>
    <t>Punto 4</t>
  </si>
  <si>
    <t>Punto 5</t>
  </si>
  <si>
    <t>Punto 6</t>
  </si>
  <si>
    <t>Total</t>
  </si>
  <si>
    <t>Cuenta de Balance Procuraduría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</si>
</sst>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scheme val="minor"/>
    </font>
    <font>
      <sz val="10"/>
      <color rgb="FF000000"/>
      <name val="Calibri Light"/>
      <family val="2"/>
    </font>
    <font>
      <sz val="8"/>
      <name val="Calibri"/>
      <family val="2"/>
      <scheme val="minor"/>
    </font>
    <font>
      <b/>
      <sz val="10"/>
      <color theme="0"/>
      <name val="Calibri Light"/>
      <family val="2"/>
    </font>
    <font>
      <sz val="10"/>
      <color theme="1"/>
      <name val="Calibri"/>
      <family val="2"/>
      <scheme val="minor"/>
    </font>
    <font>
      <sz val="10"/>
      <color rgb="FF000000"/>
      <name val="Calibri"/>
      <family val="2"/>
    </font>
    <font>
      <sz val="10"/>
      <color rgb="FFFF0000"/>
      <name val="Calibri"/>
      <family val="2"/>
    </font>
    <font>
      <sz val="10"/>
      <color theme="1"/>
      <name val="Calibri"/>
      <family val="2"/>
    </font>
    <font>
      <b/>
      <sz val="10"/>
      <color rgb="FFFFFFFF"/>
      <name val="Calibri Light"/>
      <family val="2"/>
    </font>
    <font>
      <sz val="11"/>
      <color theme="1"/>
      <name val="Calibri"/>
      <family val="2"/>
      <charset val="1"/>
    </font>
    <font>
      <b/>
      <sz val="11"/>
      <color theme="1"/>
      <name val="Calibri"/>
      <family val="2"/>
      <scheme val="minor"/>
    </font>
    <font>
      <sz val="11"/>
      <color rgb="FF000000"/>
      <name val="Calibri Light"/>
      <scheme val="major"/>
    </font>
    <font>
      <sz val="11"/>
      <color rgb="FF000000"/>
      <name val="Calibri"/>
      <charset val="1"/>
    </font>
    <font>
      <sz val="9"/>
      <color theme="1"/>
      <name val="Calibri"/>
      <scheme val="minor"/>
    </font>
    <font>
      <sz val="10"/>
      <color theme="1"/>
      <name val="Calibri"/>
      <scheme val="minor"/>
    </font>
    <font>
      <sz val="10"/>
      <color rgb="FF000000"/>
      <name val="Calibri Light"/>
      <charset val="1"/>
    </font>
    <font>
      <sz val="10"/>
      <color rgb="FF000000"/>
      <name val="Calibri"/>
      <charset val="1"/>
    </font>
    <font>
      <sz val="11"/>
      <color rgb="FF000000"/>
      <name val="Calibri"/>
      <scheme val="minor"/>
    </font>
    <font>
      <sz val="10"/>
      <color rgb="FF000000"/>
      <name val="Calibri"/>
      <scheme val="minor"/>
    </font>
    <font>
      <sz val="10"/>
      <color rgb="FF000000"/>
      <name val="Arial"/>
    </font>
    <font>
      <sz val="10"/>
      <color rgb="FF000000"/>
      <name val="Calibri Light"/>
    </font>
    <font>
      <sz val="11"/>
      <color rgb="FF646464"/>
      <name val="Work Sans"/>
      <charset val="1"/>
    </font>
    <font>
      <sz val="11"/>
      <color rgb="FF1565C0"/>
      <name val="Work Sans"/>
      <charset val="1"/>
    </font>
  </fonts>
  <fills count="8">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C6E0B4"/>
        <bgColor indexed="64"/>
      </patternFill>
    </fill>
    <fill>
      <patternFill patternType="solid">
        <fgColor rgb="FF4472C4"/>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pivotButton="1"/>
    <xf numFmtId="0" fontId="0" fillId="0" borderId="0" xfId="0" applyAlignment="1">
      <alignment horizontal="left"/>
    </xf>
    <xf numFmtId="0" fontId="5" fillId="0" borderId="0" xfId="0" applyFont="1" applyAlignment="1">
      <alignment horizontal="center" vertical="center" wrapText="1"/>
    </xf>
    <xf numFmtId="1" fontId="2" fillId="0" borderId="1" xfId="0" applyNumberFormat="1" applyFont="1" applyBorder="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1" fillId="0" borderId="2" xfId="0" applyFont="1" applyBorder="1" applyAlignment="1">
      <alignment horizontal="center" vertical="center"/>
    </xf>
    <xf numFmtId="0" fontId="5" fillId="6" borderId="0" xfId="0" applyFont="1" applyFill="1" applyAlignment="1">
      <alignment horizontal="center" vertical="center" wrapText="1"/>
    </xf>
    <xf numFmtId="1"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1" fontId="2" fillId="0" borderId="4" xfId="0" applyNumberFormat="1" applyFont="1" applyBorder="1" applyAlignment="1">
      <alignment horizontal="center" vertical="center" wrapText="1" readingOrder="1"/>
    </xf>
    <xf numFmtId="0" fontId="12" fillId="0" borderId="4" xfId="0" applyFont="1" applyBorder="1" applyAlignment="1">
      <alignment horizontal="center" vertical="top" wrapText="1"/>
    </xf>
    <xf numFmtId="0" fontId="5" fillId="0" borderId="4" xfId="0" applyFont="1" applyBorder="1" applyAlignment="1">
      <alignment horizontal="center" vertical="center" wrapText="1"/>
    </xf>
    <xf numFmtId="0" fontId="12" fillId="0" borderId="4" xfId="0" applyFont="1" applyBorder="1" applyAlignment="1">
      <alignment horizontal="left" vertical="top" wrapText="1"/>
    </xf>
    <xf numFmtId="0" fontId="0" fillId="0" borderId="4" xfId="0" applyBorder="1" applyAlignment="1">
      <alignment horizontal="center" vertical="top" wrapText="1"/>
    </xf>
    <xf numFmtId="0" fontId="13" fillId="0" borderId="4" xfId="0" applyFont="1" applyBorder="1" applyAlignment="1">
      <alignment vertical="top" wrapText="1"/>
    </xf>
    <xf numFmtId="0" fontId="13" fillId="6" borderId="4" xfId="0" applyFont="1" applyFill="1" applyBorder="1" applyAlignment="1">
      <alignment horizontal="left" vertical="top" wrapText="1"/>
    </xf>
    <xf numFmtId="0" fontId="0" fillId="6" borderId="4" xfId="0" applyFill="1" applyBorder="1" applyAlignment="1">
      <alignment horizontal="left" vertical="center" wrapText="1"/>
    </xf>
    <xf numFmtId="0" fontId="13" fillId="0" borderId="4" xfId="0" applyFont="1" applyBorder="1" applyAlignment="1">
      <alignment vertical="center" wrapText="1"/>
    </xf>
    <xf numFmtId="0" fontId="15" fillId="0" borderId="4" xfId="0" applyFont="1" applyBorder="1" applyAlignment="1">
      <alignment vertical="center" wrapText="1"/>
    </xf>
    <xf numFmtId="0" fontId="14" fillId="0" borderId="4" xfId="0" quotePrefix="1" applyFont="1" applyBorder="1" applyAlignment="1">
      <alignment wrapText="1"/>
    </xf>
    <xf numFmtId="0" fontId="15" fillId="0" borderId="4" xfId="0" quotePrefix="1" applyFont="1" applyBorder="1" applyAlignment="1">
      <alignment wrapText="1"/>
    </xf>
    <xf numFmtId="10" fontId="5" fillId="0" borderId="4" xfId="0" applyNumberFormat="1" applyFont="1" applyBorder="1" applyAlignment="1">
      <alignment horizontal="center" vertical="center" wrapText="1"/>
    </xf>
    <xf numFmtId="0" fontId="16" fillId="0" borderId="4" xfId="0" applyFont="1" applyBorder="1"/>
    <xf numFmtId="0" fontId="17" fillId="0" borderId="4" xfId="0" applyFont="1" applyBorder="1" applyAlignment="1">
      <alignment horizontal="center" vertical="top" wrapText="1"/>
    </xf>
    <xf numFmtId="0" fontId="18" fillId="7" borderId="4" xfId="0" applyFont="1" applyFill="1" applyBorder="1" applyAlignment="1">
      <alignment vertical="top" wrapText="1"/>
    </xf>
    <xf numFmtId="0" fontId="19" fillId="0" borderId="4" xfId="0" applyFont="1" applyBorder="1" applyAlignment="1">
      <alignment vertical="top" wrapText="1"/>
    </xf>
    <xf numFmtId="0" fontId="18" fillId="0" borderId="4" xfId="0" applyFont="1" applyBorder="1" applyAlignment="1">
      <alignment horizontal="left" vertical="top" wrapText="1"/>
    </xf>
    <xf numFmtId="0" fontId="17" fillId="0" borderId="4" xfId="0" applyFont="1" applyBorder="1" applyAlignment="1">
      <alignment vertical="top" wrapText="1"/>
    </xf>
    <xf numFmtId="0" fontId="19" fillId="7" borderId="4" xfId="0" applyFont="1" applyFill="1" applyBorder="1" applyAlignment="1">
      <alignment vertical="top" wrapText="1"/>
    </xf>
    <xf numFmtId="0" fontId="17" fillId="0" borderId="4" xfId="0" applyFont="1" applyBorder="1" applyAlignment="1">
      <alignment horizontal="left" vertical="top" wrapText="1"/>
    </xf>
    <xf numFmtId="0" fontId="5" fillId="6" borderId="4" xfId="0" applyFont="1" applyFill="1" applyBorder="1" applyAlignment="1">
      <alignment horizontal="center" vertical="top" wrapText="1"/>
    </xf>
    <xf numFmtId="0" fontId="20" fillId="7" borderId="4" xfId="0" applyFont="1" applyFill="1" applyBorder="1" applyAlignment="1">
      <alignment vertical="top" wrapText="1"/>
    </xf>
    <xf numFmtId="10" fontId="19" fillId="7" borderId="4" xfId="0" applyNumberFormat="1" applyFont="1" applyFill="1" applyBorder="1" applyAlignment="1">
      <alignment vertical="top" wrapText="1"/>
    </xf>
    <xf numFmtId="0" fontId="17" fillId="0" borderId="4" xfId="0" applyFont="1" applyBorder="1" applyAlignment="1">
      <alignment vertical="center" wrapText="1"/>
    </xf>
    <xf numFmtId="0" fontId="19" fillId="7" borderId="4" xfId="0" applyFont="1" applyFill="1" applyBorder="1" applyAlignment="1">
      <alignment vertical="center" wrapText="1"/>
    </xf>
    <xf numFmtId="0" fontId="20" fillId="7" borderId="4" xfId="0" applyFont="1" applyFill="1" applyBorder="1" applyAlignment="1">
      <alignment vertical="center" wrapText="1"/>
    </xf>
    <xf numFmtId="0" fontId="19" fillId="0" borderId="4" xfId="0" applyFont="1" applyBorder="1" applyAlignment="1">
      <alignment vertical="center" wrapText="1"/>
    </xf>
    <xf numFmtId="0" fontId="19" fillId="7" borderId="4" xfId="0" applyFont="1" applyFill="1" applyBorder="1" applyAlignment="1">
      <alignment wrapText="1"/>
    </xf>
    <xf numFmtId="0" fontId="5" fillId="0" borderId="4" xfId="0" applyFont="1" applyBorder="1" applyAlignment="1">
      <alignment horizontal="center" vertical="top" wrapText="1"/>
    </xf>
    <xf numFmtId="0" fontId="18" fillId="0" borderId="4" xfId="0" applyFont="1" applyBorder="1" applyAlignment="1">
      <alignment vertical="top" wrapText="1"/>
    </xf>
    <xf numFmtId="0" fontId="0" fillId="0" borderId="4" xfId="0" applyBorder="1"/>
    <xf numFmtId="0" fontId="6" fillId="0" borderId="4" xfId="0" applyFont="1" applyBorder="1" applyAlignment="1">
      <alignment horizontal="center" vertical="center" wrapText="1"/>
    </xf>
    <xf numFmtId="0" fontId="12" fillId="0" borderId="4" xfId="0" applyFont="1" applyBorder="1" applyAlignment="1">
      <alignment vertical="top" wrapText="1"/>
    </xf>
    <xf numFmtId="0" fontId="8" fillId="0" borderId="4" xfId="0" applyFont="1" applyBorder="1" applyAlignment="1">
      <alignment horizontal="center" vertical="center" wrapText="1"/>
    </xf>
    <xf numFmtId="0" fontId="5" fillId="6" borderId="4"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readingOrder="1"/>
    </xf>
    <xf numFmtId="0" fontId="5" fillId="3" borderId="4" xfId="0" applyFont="1" applyFill="1" applyBorder="1" applyAlignment="1">
      <alignment horizontal="center" vertical="center" wrapText="1"/>
    </xf>
    <xf numFmtId="0" fontId="10" fillId="0" borderId="4" xfId="0" applyFont="1" applyBorder="1" applyAlignment="1">
      <alignment horizontal="center" vertical="top" wrapText="1"/>
    </xf>
    <xf numFmtId="1" fontId="2" fillId="4" borderId="4" xfId="0" applyNumberFormat="1" applyFont="1" applyFill="1" applyBorder="1" applyAlignment="1">
      <alignment horizontal="center" vertical="center" wrapText="1" readingOrder="1"/>
    </xf>
    <xf numFmtId="0" fontId="2" fillId="0" borderId="4" xfId="0" applyFont="1" applyBorder="1" applyAlignment="1">
      <alignment horizontal="center" vertical="center" wrapText="1" readingOrder="1"/>
    </xf>
    <xf numFmtId="0" fontId="6" fillId="0" borderId="4" xfId="0" applyFont="1" applyBorder="1" applyAlignment="1">
      <alignment vertical="center" wrapText="1"/>
    </xf>
    <xf numFmtId="0" fontId="0" fillId="0" borderId="0" xfId="0" applyAlignment="1">
      <alignment horizontal="left" wrapText="1" indent="1"/>
    </xf>
    <xf numFmtId="0" fontId="0" fillId="0" borderId="0" xfId="0" applyAlignment="1">
      <alignment horizontal="left" wrapText="1" indent="2"/>
    </xf>
    <xf numFmtId="0" fontId="0" fillId="0" borderId="0" xfId="0" applyAlignment="1">
      <alignment horizontal="left" wrapText="1"/>
    </xf>
    <xf numFmtId="0" fontId="0" fillId="0" borderId="0" xfId="0" pivotButton="1" applyAlignment="1">
      <alignment vertical="center" wrapText="1"/>
    </xf>
    <xf numFmtId="1" fontId="2" fillId="0" borderId="0" xfId="0" applyNumberFormat="1" applyFont="1" applyAlignment="1">
      <alignment horizontal="center" vertical="center" wrapText="1" readingOrder="1"/>
    </xf>
    <xf numFmtId="0" fontId="5" fillId="0" borderId="1" xfId="0" applyFont="1" applyBorder="1" applyAlignment="1">
      <alignment horizontal="center" vertical="center" wrapText="1"/>
    </xf>
    <xf numFmtId="1" fontId="21" fillId="0" borderId="4" xfId="0" applyNumberFormat="1" applyFont="1" applyBorder="1" applyAlignment="1">
      <alignment horizontal="center" vertical="center" wrapText="1" readingOrder="1"/>
    </xf>
    <xf numFmtId="0" fontId="22" fillId="7" borderId="0" xfId="0" applyFont="1" applyFill="1" applyAlignment="1">
      <alignment wrapText="1"/>
    </xf>
    <xf numFmtId="0" fontId="17" fillId="0" borderId="0" xfId="0" applyFont="1"/>
    <xf numFmtId="0" fontId="23" fillId="0" borderId="0" xfId="0" applyFont="1" applyAlignment="1">
      <alignment wrapText="1"/>
    </xf>
    <xf numFmtId="0" fontId="19" fillId="0" borderId="0" xfId="0" applyFont="1" applyAlignment="1">
      <alignment wrapText="1"/>
    </xf>
    <xf numFmtId="0" fontId="17" fillId="0" borderId="0" xfId="0" applyFont="1" applyAlignment="1">
      <alignment horizontal="center" wrapText="1"/>
    </xf>
    <xf numFmtId="0" fontId="17" fillId="0" borderId="0" xfId="0" applyFont="1" applyAlignment="1">
      <alignment wrapText="1"/>
    </xf>
    <xf numFmtId="10" fontId="1" fillId="0" borderId="4" xfId="0" applyNumberFormat="1" applyFont="1" applyBorder="1" applyAlignment="1">
      <alignment horizontal="left" vertical="top" wrapText="1"/>
    </xf>
    <xf numFmtId="0" fontId="1" fillId="7" borderId="4" xfId="0" applyFont="1" applyFill="1" applyBorder="1" applyAlignment="1">
      <alignment vertical="top" wrapText="1"/>
    </xf>
    <xf numFmtId="0" fontId="5" fillId="0" borderId="0" xfId="0" applyFont="1" applyAlignment="1">
      <alignment horizontal="center" vertical="center" wrapText="1"/>
    </xf>
    <xf numFmtId="1" fontId="4" fillId="2" borderId="0" xfId="0" applyNumberFormat="1" applyFont="1" applyFill="1" applyAlignment="1">
      <alignment horizontal="center" vertical="center" wrapText="1"/>
    </xf>
    <xf numFmtId="1" fontId="4" fillId="0" borderId="0" xfId="0" applyNumberFormat="1" applyFont="1" applyAlignment="1">
      <alignment horizontal="center" vertical="center" wrapText="1"/>
    </xf>
    <xf numFmtId="0" fontId="5" fillId="0" borderId="0" xfId="0" applyFont="1" applyAlignment="1">
      <alignment horizontal="center" vertical="center"/>
    </xf>
  </cellXfs>
  <cellStyles count="1">
    <cellStyle name="Normal" xfId="0" builtinId="0"/>
  </cellStyles>
  <dxfs count="39">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namedSheetView name="Vista 1" id="{D2EB13B1-551B-4831-99E4-89DCBFAF1FEA}">
    <nsvFilter filterId="{00000000-0009-0000-0000-000000000000}" ref="A5:R422" tableId="0">
      <columnFilter colId="0">
        <filter colId="0">
          <x:filters>
            <x:filter val="A.29P"/>
          </x:filters>
        </filter>
      </columnFilter>
      <columnFilter colId="1">
        <filter colId="1">
          <x:filters>
            <x:filter val="Punto 1. Reforma Rural Integral"/>
          </x:filters>
        </filter>
      </columnFilter>
      <columnFilter colId="16">
        <filter colId="16">
          <x:filters>
            <x:filter val="En blanco"/>
          </x:filters>
        </filter>
      </columnFilter>
      <sortRules>
        <sortRule colId="15">
          <sortCondition ref="P5:P422"/>
        </sortRule>
      </sortRules>
    </nsvFilter>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mila Cuellar Pizano" refreshedDate="44735.504695949072" createdVersion="7" refreshedVersion="7" minRefreshableVersion="3" recordCount="517" xr:uid="{00000000-000A-0000-FFFF-FFFF00000000}">
  <cacheSource type="worksheet">
    <worksheetSource ref="A5:O422" sheet="Hoja1"/>
  </cacheSource>
  <cacheFields count="16">
    <cacheField name="*Código del indicador" numFmtId="1">
      <sharedItems/>
    </cacheField>
    <cacheField name="Punto del Acuerdo Final" numFmtId="1">
      <sharedItems count="6">
        <s v="Punto 1. Reforma Rural Integral"/>
        <s v="Punto 2. Participación Política"/>
        <s v="Punto 3. Fin del Conflicto"/>
        <s v="Punto 4. Solución a las Drogas Ilícitas"/>
        <s v="Punto 5. Víctimas"/>
        <s v="Punto 6. Verificación"/>
      </sharedItems>
    </cacheField>
    <cacheField name="Pilar" numFmtId="1">
      <sharedItems/>
    </cacheField>
    <cacheField name="Estrategia" numFmtId="1">
      <sharedItems/>
    </cacheField>
    <cacheField name="Clasificación del Indicador según el PMI" numFmtId="1">
      <sharedItems/>
    </cacheField>
    <cacheField name="Nombre del indicador" numFmtId="1">
      <sharedItems longText="1"/>
    </cacheField>
    <cacheField name="Año de inicio" numFmtId="1">
      <sharedItems containsSemiMixedTypes="0" containsString="0" containsNumber="1" containsInteger="1" minValue="2017" maxValue="2022"/>
    </cacheField>
    <cacheField name="Año de finalización" numFmtId="1">
      <sharedItems containsSemiMixedTypes="0" containsString="0" containsNumber="1" containsInteger="1" minValue="2017" maxValue="2031"/>
    </cacheField>
    <cacheField name="Tiene ficha SIIPO" numFmtId="1">
      <sharedItems/>
    </cacheField>
    <cacheField name="Tiene indicador asociado PND**" numFmtId="1">
      <sharedItems/>
    </cacheField>
    <cacheField name="Reporte avance SIIPO _x000a_2019-2020* " numFmtId="1">
      <sharedItems containsMixedTypes="1" containsNumber="1" minValue="0" maxValue="71" longText="1"/>
    </cacheField>
    <cacheField name="Balance Procuraduría _x000a_2019-2020*" numFmtId="1">
      <sharedItems containsMixedTypes="1" containsNumber="1" containsInteger="1" minValue="0" maxValue="0" longText="1"/>
    </cacheField>
    <cacheField name="Reporte avance SIIPO _x000a_2020-2021* " numFmtId="1">
      <sharedItems containsMixedTypes="1" containsNumber="1" containsInteger="1" minValue="4" maxValue="146" longText="1"/>
    </cacheField>
    <cacheField name="Balance Procuraduría _x000a_2020-2021*" numFmtId="1">
      <sharedItems longText="1"/>
    </cacheField>
    <cacheField name="Reporte avance SIIPO _x000a_2021-2022* " numFmtId="1">
      <sharedItems longText="1"/>
    </cacheField>
    <cacheField name="Balance Procuraduría _x000a_2021-2022"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5244.763093634261" createdVersion="6" refreshedVersion="6" minRefreshableVersion="3" recordCount="417" xr:uid="{00000000-000A-0000-FFFF-FFFF01000000}">
  <cacheSource type="worksheet">
    <worksheetSource ref="A5:Q422" sheet="Hoja1"/>
  </cacheSource>
  <cacheFields count="17">
    <cacheField name="*Código del indicador" numFmtId="1">
      <sharedItems/>
    </cacheField>
    <cacheField name="Punto del Acuerdo Final" numFmtId="1">
      <sharedItems count="6">
        <s v="Punto 1. Reforma Rural Integral"/>
        <s v="Punto 2. Participación Política"/>
        <s v="Punto 3. Fin del Conflicto"/>
        <s v="Punto 4. Solución a las Drogas Ilícitas"/>
        <s v="Punto 5. Víctimas"/>
        <s v="Punto 6. Verificación"/>
      </sharedItems>
    </cacheField>
    <cacheField name="Pilar" numFmtId="1">
      <sharedItems count="27">
        <s v="1.0. Planes Nacionales para la Reforma Rural Integral"/>
        <s v="1.1. Ordenamiento social de la propiedad rural y uso del suelo "/>
        <s v="b"/>
        <s v="1.2. Infraestructura y adecuación de tierras"/>
        <s v="1.3. Desarrollo social: SALUD "/>
        <s v="1.4. Desarrollo social: EDUCACIÓN RURAL "/>
        <s v="1.5. Desarrollo social: VIVIENDA Y AGUA POTABLE"/>
        <s v="1.6. Producción agropecuaria y Economía solidaria y cooperativa"/>
        <s v="1.7. Garantía progresiva del derecho a la alimentación"/>
        <s v="1.8. Planes de acción para la transformación regional "/>
        <s v="2.1. Derechos y garantías plenas para el ejercicio de la oposición política en general, y en particular para los nuevos movimientos que surjan luego de la firma del Acuerdo Final"/>
        <s v="2.2. Mecanismos democráticos de participación ciudadana "/>
        <s v="2.3. Promover una mayor participación en la política nacional, regional y local, en igualdad de condiciones y con garantías de seguridad"/>
        <s v="3.3. Garantías de Seguridad y lucha contra las organizaciones y conductas criminales"/>
        <s v="3.1. Cese al fuego y de hostilidades bilateral y definitivo y dejación de armas"/>
        <s v="3.2. Reincorporación de las FARC EP a la vida civil "/>
        <s v="4.1. Programa Nacional Integral de Sustitución de Cultivos de Uso Ilícito (PNIS)"/>
        <s v="4.2. Prevención del Consumo y Salud Pública"/>
        <s v="4.3. Solución al fenómeno de producción y comercialización de narcóticos"/>
        <s v="5.4. Reparación integral para la construcción de Paz"/>
        <s v="5.6. Derechos Humanos"/>
        <s v="5.1. Justicia y Verdad"/>
        <s v="6.1. Mecanismos de implementación y verificación"/>
        <s v="6.3. Componente internacional de verificación de la Comisión de Seguimiento, Impulso y Verificación a la implementación del Acuerdo Final (CSIVI)"/>
        <s v="6.4. Componente de acompañamiento internacional "/>
        <s v="6.5. Herramientas de difusión y comunicación"/>
        <s v="TG.1. Capítulo de Género"/>
      </sharedItems>
    </cacheField>
    <cacheField name="Estrategia" numFmtId="1">
      <sharedItems count="92">
        <s v="1.0.1. Planes Nacionales para la Reforma Rural Integral"/>
        <s v="1.1.1. Acceso a la tierra"/>
        <s v="1.1.2. Uso del suelo y  Gestión catastral (multipropósito)"/>
        <s v="1.2.1. Infraestructura Vial "/>
        <s v="1.2.2. Infraestructura de Riego"/>
        <s v="1.2.3. Infraestructura eléctrica"/>
        <s v="1.2.4. Infraestructura de conectividad"/>
        <s v="1.3.1. Mejoramiento de infraestructura"/>
        <s v="1.3.2. Talento humano cualificado"/>
        <s v="1.3.3. Atención a población dispersa"/>
        <s v="1.3.4. Seguimiento y evaluación"/>
        <s v="1.4.1. Atención Integral a la Primera Infancia "/>
        <s v="1.4.2. Calidad y pertinencia en la educación rural "/>
        <s v="1.4.3. Cobertura de educación rural para prescolar, básica y media"/>
        <s v="1.4.4. Recreación, cultura y deporte "/>
        <s v="1.4.5. Fortalecimiento de la educación técnica, tecnológica y universitaria en zonas rurales "/>
        <s v="1.4.6. Incentivos a la formación profesional no tradicional para mujeres"/>
        <s v="1.4.7. Eliminación del analfabetismo "/>
        <s v="1.4.8. Ciencia, tecnología e innovación para el desarrollo rural "/>
        <s v="1.5.1. Vivienda rural"/>
        <s v="1.5.2. Agua y alcantarillado"/>
        <s v="1.6.1. Economía solidaria y cooperativa"/>
        <s v="1.6.2. Asistencia integral e innovación tecnológica"/>
        <s v="1.6.3. Capital semilla"/>
        <s v="1.6.4. Acceso a financiamiento"/>
        <s v="1.6.5. Aseguramiento y normalización de cartera"/>
        <s v="1.6.6. Mercadeo"/>
        <s v="1.6.7. Erradicación del trabajo infantil"/>
        <s v="1.6.8. Protección social rural"/>
        <s v="1.6.9. Formalización y empleo rural"/>
        <s v="1.7.1. Diseño institucional de los Consejos de Alimentación y Nutrición"/>
        <s v="1.7.2. Acceso y consumo de alimentos de calidad nutricional y en cantidad suficiente (adecuación)"/>
        <s v="1.7.3. Producción y comercialización de alimentos"/>
        <s v="1.8.1. Implementación PDET"/>
        <s v="2.1.1. Derechos y garantías para el ejercicio de la oposición política en general"/>
        <s v="2.1.2. Garantías de seguridad para el ejercicio de la política (incluye garantías de seguridad para líderes de MOS y defensores de DDHH)"/>
        <s v="2.2.5. Control y veeduría ciudadana"/>
        <s v="2.2.1. Garantías para los movimientos y organizaciones sociales (todo lo que se lee en este punto se va a discutir en el espacio y así mismo depende de lo que quedará consignado en la Ley)"/>
        <s v="2.2.2. Garantías para la movilización y la protesta pacífica (La implementación de esta estrategia dependerá de los contenidos que se definan en la comisión especial análoga en funciones a la comisión de diálogo)"/>
        <s v="2.2.3. Participación ciudadana a través de medios de comunicación comunitarios, institucionales y regionales"/>
        <s v="2.2.4. Garantías para la convivencia, reconciliación, tolerancia y no estigmatización"/>
        <s v="2.2.6. Política para el fortalecimiento de la planeación democrática y participativa"/>
        <s v="2.3.1. Promoción del pluralismo político"/>
        <s v="2.3.2. Promoción de la participación electoral"/>
        <s v="2.3.3. Promoción de la transparencia electoral"/>
        <s v="2.3.4. Reforma del régimen y de la organización electoral"/>
        <s v="2.3.5. Promoción de una cultura política democrática y participativa"/>
        <s v="2.3.6. Promoción de la representación política de poblaciones y zonas especialmente afectadas por el conflicto y el abandono"/>
        <s v="2.3.7. Promoción de la participación política y ciudadana de la mujer en el marco del presente Acuerdo "/>
        <s v="2.3.8. Estrategia de acceso a medios a los partidos y movimientos políticos"/>
        <s v="3.3.4. Sistema Integral de Seguridad para el Ejercicio de la Política (2.1.2.1)"/>
        <s v="3.1.1. Cese al fuego y de hostilidades bilateral y definitivo (Inicio de la implementación del acuerdo)"/>
        <s v="3.2.2. Reincorporación económica y social"/>
        <s v="3.2.1. Reincorporación Política"/>
        <s v="3.3.1. Pacto Político Nacional"/>
        <s v="3.3.2. Comisión Nacional de Garantías de Seguridad para el Desmantelamiento de las organizaciones y conductas criminales"/>
        <s v="3.3.3. Investigación, persecución, acusación de las organizaciones y conductas criminales"/>
        <s v="4.1.10. Plan de formalización de la propiedad"/>
        <s v="4.1.12. Estrategias para zonas de los PNN"/>
        <s v="4.1.13. Estrategia de comunicación"/>
        <s v="4.1.2. Condiciones de seguridad para las comunidades y los territorios afectados por los cultivos de uso ilícito"/>
        <s v="4.1.3. Acuerdos con las comunidades"/>
        <s v="4.1.4. Tratamiento penal diferencial"/>
        <s v="4.1.7. Atención inmediata y desarrollo de proyectos productivos."/>
        <s v="4.1.5. Asambleas comunitarias"/>
        <s v="4.1.9. Sostenibilidad y recuperación ambiental"/>
        <s v="4.2.1. Sistema Nacional de Atención al Consumidor de Drogas Ilícitas"/>
        <s v="4.2.2. Programa Nacional de Intervención Integral frente al Consumo de Drogas Ilícitas"/>
        <s v="4.3.1. Judicialización Efectiva"/>
        <s v="4.3.2. Estrategia contra los activos involucrados en el narcotráfico y el lavado de activos"/>
        <s v="4.3.3. Control de insumos"/>
        <s v="4.3.4. Estrategia de Lucha contra la Corrupción"/>
        <s v="4.3.5. Espacios de Diálogo"/>
        <s v="5.4.1. Reconocimiento de responsabilidad colectiva"/>
        <s v="5.4.4. Rehabilitación psicosocial"/>
        <s v="5.4.5. Procesos colectivos de retornos de personas en situación de desplazamiento y reparación de víctimas en el exterior"/>
        <s v="5.4.7. Adecuación y fortalecimiento participativo de la política de atención y reparación integral a víctimas en el marco del fin del conflicto y contribución a la reparación material de las víctimas"/>
        <s v="5.4.3. Reparación colectiva en el fin del conflicto"/>
        <s v="5.6.1. Promoción, respeto y garantía de los derechos humanos"/>
        <s v="5.1.2. Justicia"/>
        <s v="5.1.1. Esclarecimiento de la verdad"/>
        <s v="5.1.0. Justicia y Verdad"/>
        <s v="5.4.0. Reparación integral para la construcción de Paz"/>
        <s v="6.1.6. Comisión de Seguimiento, impulso y verificación "/>
        <s v="6.1.3. Otras medidas para contribuir a garantizar las medidas de los acuerdos"/>
        <s v="6.1.4. Promoción de la participación de organizaciones sociales y comunitarias en la ejecución"/>
        <s v="6.1.5. Sistema integrado de información y medidas para la transparencia para la implementación"/>
        <s v="6.3.3. Misión política de verificación de las Naciones Unidas"/>
        <s v="6.4.2. Acompañamiento Internacional "/>
        <s v="6.5.1. Herramientas de difusión y comunicación"/>
        <s v="TG.1.1. Capítulo de Género "/>
        <s v=" " u="1"/>
      </sharedItems>
    </cacheField>
    <cacheField name="Clasificación del Indicador según el PMI" numFmtId="1">
      <sharedItems/>
    </cacheField>
    <cacheField name="Nombre del indicador" numFmtId="1">
      <sharedItems longText="1"/>
    </cacheField>
    <cacheField name="Año de inicio" numFmtId="1">
      <sharedItems containsSemiMixedTypes="0" containsString="0" containsNumber="1" containsInteger="1" minValue="2017" maxValue="2021"/>
    </cacheField>
    <cacheField name="Año de finalización" numFmtId="1">
      <sharedItems containsSemiMixedTypes="0" containsString="0" containsNumber="1" containsInteger="1" minValue="2017" maxValue="2031"/>
    </cacheField>
    <cacheField name="Tiene indicador asociado PND**" numFmtId="1">
      <sharedItems/>
    </cacheField>
    <cacheField name="Reporte avance SIIPO _x000a_2019-2020* " numFmtId="1">
      <sharedItems containsMixedTypes="1" containsNumber="1" minValue="0" maxValue="71" longText="1"/>
    </cacheField>
    <cacheField name="Balance Procuraduría _x000a_2019-2020*" numFmtId="1">
      <sharedItems containsMixedTypes="1" containsNumber="1" containsInteger="1" minValue="0" maxValue="0" longText="1"/>
    </cacheField>
    <cacheField name="Reporte avance SIIPO _x000a_2020-2021* " numFmtId="1">
      <sharedItems containsMixedTypes="1" containsNumber="1" containsInteger="1" minValue="4" maxValue="146" longText="1"/>
    </cacheField>
    <cacheField name="Balance Procuraduría _x000a_2020-2021*" numFmtId="1">
      <sharedItems longText="1"/>
    </cacheField>
    <cacheField name="Reporte avance SIIPO _x000a_2021-2022* " numFmtId="1">
      <sharedItems longText="1"/>
    </cacheField>
    <cacheField name="Balance Procuraduría _x000a_2021-2022" numFmtId="0">
      <sharedItems containsBlank="1" longText="1"/>
    </cacheField>
    <cacheField name="Reporte avance SIIPO _x000a_2022-2023* " numFmtId="0">
      <sharedItems count="170" longText="1">
        <s v="Durante el primer trimestre de la vigencia 2023 la Unidad de Implementación ha venido realizando seguimiento al proceso de formulación de los Planes Nacionales Sectoriales (PNS) a los que hace referencia el punto 1.3 del Acuerdo Final. En este sentido, se ha cumplido con la ruta planteada para la aprobación de los PNS en articulación con el Departamento Nacional de Planeación - DNP y la Agencia de Renovación del Territorio – ART._x000a_Con corte a la presentación de este informe, se han adoptado mediante acto administrativo 15 planes nacionales sectoriales: i). Plan Nacional de Vías para la Integración Regional a cargo del Ministerio de Transporte, ii). Plan Nacional de Electrificación Rural a cargo del Ministerio de Minas y Energía; iii) Plan Nacional Sectorial de Conectividad Rural a cargo de Ministerio de Tecnologías de la Información y las Comunicaciones; iv) Plan Nacional Sectorial de Vivienda Rural inicialmente a cargo del Ministerio de Agricultura y Desarrollo Rural, pero en vigencia de la Ley 1955 de 2019 del Plan Nacional de Desarrollo: Pacto por Colombia, Pacto por la Equidad, se trasladó al Ministerio de Vivienda, Ciudad y Territorio; v) Plan Nacional para la Promoción de la Comercialización de la Producción de la Economía Campesina, Familiar y Comunitaria a cargo del Ministerio de Agricultura y Desarrollo Rural; vi) Plan Nacional de Riego y Drenaje a cargo del Ministerio de Agricultura y Desarrollo Rural; vii) Plan Nacional de Generación de Ingresos de la Economía Campesina, Familiar y Comunitaria a cargo del Ministerio de Agricultura y Desarrollo Rural; viii) Plan Progresivo de Protección Social de Garantía de Derechos de los Trabajadores y Trabajadoras Rurales a cargo del Ministerio del Trabajo; ix) Plan Nacional de Fomento a la Economía Solidaria y Cooperativa Rural – PLANFES, a cargo del Ministerio del Trabajo; x) Plan Nacional de Suministro de Agua Potable y Saneamiento Básico a cargo del Ministerio de Vivienda, Ciudad y Territorio; xi) Plan Especial de Educación Rural a cargo del Ministerio de Educación; xii) Plan de Formalización de la Propiedad Rural a cargo del Ministerio de Agricultura y Desarrollo Rural; xiii) Plan de Zonificación Ambiental a cargo del Ministerio de Ambiente y Desarrollo Sostenible; xiv) Plan de Nacional de Asistencia Integral, Técnica, Tecnológica y de Impulso a la Investigación a cargo del Ministerio de Agricultura y Desarrollo Rural y, xv) Plan del Sistema para la Garantía Progresiva del Derecho a la Alimentación a cargo de la CISAN y del Ministerio de Agricultura y Desarrollo Rural._x000a__x000a_Adicionalmente, El Plan Nacional Sectorial que se encuentra pendiente por adopción es el de Salud Rural, durante este periodo se acompañó la presentación del Modelo Especial de Salud Rural que realizó el Ministerio de Salud el 09.03.2023 ante la Misión de Verificación ONU en cumplimiento del punto 1.3.2.1 Salud del Acuerdo Final de Paz (Se anexa la Presentación)._x000a__x000a_Finalmente, como impulso a los planes se realizó, el 17 de marzo de 2023, el Encuentro Interinstitucional que permitió socializar los planes de acción vigencia 2023 de cada Plan Nacional de la RRI. Se definieron compromisos y apuestas interinstitucionales para viabilizar la coordinación y seguimiento a la implementación de los Planes Nacionales de la RRI:_x000a__x000a_Creación de un equipo de alto nivel con reuniones mensuales con presencia de la Unidad de Implementación del Acuerdo de Paz, el Departamento Nacional de Planeación, el Ministerio de Agricultura, el Ministerio del Interior, la Agencia de Renovación del Territorio, la Sociedad de Activos Especiales, la Unidad para las Victimas y Vicepresidencia de la República con el fin de dar línea estratégica y técnica en la implementación._x000a_Creación de mesas técnicas de articulación y seguimiento de la implementación de los Planes Nacionales según su área con reuniones trimestrales._x000a_Priorización del enfoque transversal en todos los planes de acción de las iniciativas y proyectos de los Planes de Desarrollo con Enfoque Territorial - PDET, territorios de reforma agraria y enfoque étnico y de género._x000a_Creación de una ruta expedita dentro de las entidades pendientes del plan de acción de 2023 al DNP para avanzar en su aprobación._x000a_Asignación de recursos del presupuesto vigencia 2023 georreferenciada, para avanzar en el cierre de brechas, que permita el seguimiento a la inversión territorializada."/>
        <s v="Con corte a Marzo 31 de 2023 se formalizaron 464.596,66 hectáreas, a través de la adjudicación de 4.690 predios, beneficiando a 11.844 familias. Para el primer trimestre de 2023 se entregaron 78,84 Ha. beneficiando 13 familias a través de la adjudicación de 11 predios. Los datos reportados son el resultado de la gestión de la ANT a través de sus dos mecanismos de atención: por demanda, donde se atienden las solicitudes radicadas por los usuarios, y por oferta en los municipios que han sido priorizados por el Ministerio de Agricultura y Desarrollo Rural."/>
        <s v="Para el primer trimestre de 2023 se beneficiaron un total de 13 familias adjudicándoles 11 predios con una extensión de 78,84 Hectáreas y un valor otorgado de $1.033.902.875. Igualmente, con corte a Diciembre 31 de 2022 se han beneficiado 239 familias mediante el programa de Subsidio Integral de Tierras, a través de la adjudicación de 105 predios con una extensión de 1.783,80 hectáreas y un valor otorgado de $14.085.973.857."/>
        <s v="Se dio cumplimiento al indicador con la creación de la Línea Especial de Crédito para la compra de tierra para uso agropecuaria mediante la Resolución No 4 del 8 de mayo de 2019 de la Comisión Nacional de Crédito agropecuario - CNCA. Asimismo, mediante Acta del Comité Administrativo No 03 del 17 de mayo de 2019, del Contrato No 20190314 MADR – FINAGRO. "/>
        <s v="Indicador cumplido con la expedición del Acuerdo 058 del 16 de abril de 2018 “Por el cual se fija el reglamento para el otorgamiento de derechos de uso sobre predios baldíos inadjudicables”. Éste acto administrativo se desarrolló a través del Consejo Directivo de la Agencia Nacional de Tierras – ANT"/>
        <s v="Con corte a Marzo 31 de 2023 se formalizaron 847.753,55 hectáreas, a través de la adjudicación de 21.513 predios, beneficiando a 36.875 familias. Para el primer trimestre de 2023 se entregaron 118.696,03 Ha. beneficiando 1.945 familias a través de la adjudicación de 1.700 predios. En los departamentos de Meta, Nariño, Risaralda, Tolima. "/>
        <s v="No se reportaron avances en la plataforma."/>
        <s v="El último reporte está al cierre del año 2021, en el cual se reportó que el Ministerio de Justicia y del Derecho, a través de su Dirección de Métodos Alternativos de Solución de Conflictos - DMASC adelantó varias actividades de gestión en desarrollo del Indicador A.12 del Plan Marco de Implementación – PMI; todas ellas, enfocadas hacia el fortalecimiento de la conciliación y la mediación como estrategias para la resolución de conflictos por uso y tenencia de la tierra, en cumplimiento del punto 1.1.8. del Acuerdo de Paz."/>
        <s v="El acumulado a 31/12/2022 de municipios con catastro rural multipropósito formado o actualizado es de 18 discriminados. Como se indicó en el cargue reportado en su momento para el periodo 31/12/2021, es de aclarar que la información reportada en dicho informe fue preliminar, toda vez que se encontraba en proceso la consolidación final de la información de la vigencia 2021 que corresponde a otros gestores catastrales habilitados. Dicha información sería reportada una vez se obtuviera el reporte completo de los gestores, con corte al mes de diciembre de la vigencia 2021."/>
        <s v="Este indicador culminó en el 2019."/>
        <s v="Este indicador se culminó en el 2019."/>
        <s v="No se cuenta con reportes dentro del SIIPO en ninguna de las vigencias. "/>
        <s v="La Oficina de Negocios Verdes y Sostenibles ha implementado diferentes acciones para el cumplimiento de los Acuerdos de Paz:  Primero en la formulación de proyectos de Pagos por Servicios Ambientales - PSA, apoyando técnicamente la formulación de un proyecto en cada uno de los departamentos de Vichada, Meta, Casanare y Arauca, así mismo se ha acompañado técnicamente el proceso de formulación de un proyecto de PSA en el Consejo Comunitario de Bajo Mira y Frontera, en Tumaco, Nariño. Además, se ha avanzado en la articulación intersectorial de la Oficina de Negocios Verdes y Sostenibles y la Agencia de Renovación del Territorio, principalmente con la Subdirección de Desarrollo Económico y la Subdirección de Ordenamiento y Desarrollo Sostenible, para la identificación de proyectos de Negocios Verdes y PSA en estado de factibilidad en territorios de Programa de Desarrollo con Enfoque Territorial - PDET."/>
        <s v="Con corte a 31 de marzo de 2023, el Consejo Superior de Administración del Ordenamiento del Suelo Rural – CSAOSR, no desarrollo las sesión; sin embargo, se reporta avance de actividades como la suscripción del Acuerdo No. 007 de 2023 que oficializó la creación del Comité de Seguimiento a la Sentencia SU 288 de 2022 sobre tierras y baldíos. El día 27 de marzo realizó la instalación de este comité, con el siguiente orden del día: presentación del reglamento interno del comité; contenido del comunicado No. 26 sobre la sentencia SU 288 de 2022; presentación del informe sobre el balance y gestión de la Agencia Nacional de Tierras para atender las solicitudes de los jueces en procesos de prescripción. "/>
        <s v="Indicador cumplido en el 2019."/>
        <s v="El Consejo Superior de Administración del Suelo Rural – CSAOSR ha formulado 16 lineamientos, según lo dispuesto en los Acuerdos No. 3, 4 y 5 de 2019; y No. 7 de 2022, el cual incluye el lineamiento No. 15. Creación del Comité de seguimiento a la Sentencia SU 288/22 de tierras y baldíos y el lineamiento No. 16, la puesta en funcionamiento de dicho comité aprobado en la sesión del 21 de diciembre de 2022.  Durante esta vigencia se presentó avance cuantitativo del 68,75% al reportar acciones en 11 de los 16 lineamientos en el marco del Consejo Superior del Suelo Rural."/>
        <s v="En la vigencia 2022 con corte a 15 de diciembre, Parques Nacionales Naturales de Colombia celebró un total de 52 acuerdos para la conservación con las familias que actualmente colindan o están dentro de las áreas de especial interés ambiental, de los cuales 34 fueron celebrados durante el período comprendido entre Oct-Dic de 2022."/>
        <s v="Con corte a 31 de marzo de 2023,  se intervinieron en la red terciaria con mejoramiento y mantenimiento 72,82 km con lo cual  se obtuvo un  avance acumulado de la vigencia de 111,3 km. Con estas intervenciones el avance del indicador es de 3%, el cual se obtiene de dividir la sumatoria de kilómetros de vías terciarias intervenidas con mejoramiento, mantenimiento o rehabilitación, entre el total de kilómetros priorizados para la vigencia que es 4.142 km. Estas intervenciones se desarrollaron en 134 municipios de 17 departamento conforme se evidencia en el soporte. "/>
        <s v="Para el trimestre de octubre a diciembre, se han cofinanciado o financiado 19 (PIDAR o distritos de riego) (en el cuarto trimestre se cofinanciaron o financiaron 7 proyectos, en el tercer trimestre se cofinanciaron o financiaron 5 proyectos; en el segundo trimestre se cofinanciaron o financiado 3 proyectos y en el primer trimestre se cofinanciaron o financiaron 4 proyectos), de un total de 19 identificados que se tenían en estructuración, evaluación y que fueron viabilizados, lo cual corresponde a un avance del 100%. A continuación, se relaciona su información:_x000a__x000a_Con corte a 31 de marzo de 2023, no se presenta avance cuantitativo en razón de los procesos requeridos para iniciar las convocatorias PIDAR._x000a__x000a_Aunque por el momento, para el 2023 no se cofinanció o financió la construcción o rehabilitación de infraestructura de riego y/o drenaje, a través de Proyectos Integrales de Desarrollo Rural con Enfoque Territorial - PIDAR o Distritos de Adecuación de Tierras, para territorios y población definidos en el respectivo plan._x000a__x000a_No obstante, se adelanta el proceso de recepción de perfiles de proyectos PIDAR de tipología Territorial y Asociativa; una vez se cierren estos procesos se podrá determinar los proyectos que avancen a etapa de estructuración y cofinanciación que contemple infraestructura de riego y drenaje, construidos o rehabilitados. Esto Tambien permitirá identificar los esfuerzos requeridos para cumplir con la meta en las acciones del segundo semestre._x000a__x000a_En cuanto a los distritos de riego se avanza en la terminación de la rehabilitación del Distrito Bellavista – El Puente (Algeciras, Huila), que representa un área de 117 hectáreas. Igualmente, se tiene proyectado la rehabilitación de un (1) Distrito de Pequeña Escala en el departamento del Cauca (PDET) y la rehabilitación de 3 distritos de pequeña escala, propiedad ADR, en municipios NO PDET, en los departamentos de Nariño, Guajira y Cundinamarca._x000a__x000a_ "/>
        <s v="Con corte a diciembre 2022, se conectaron 29.210 nuevos usuario con servicio de energía eléctrica, Entre el 1 de octubre y el 31 de diciembre de 2022, los usuarios reportados como conectados a nivel nacional son 4907 distribuidos así:_x000a_Por fondo FAZNI: 908 usuarios, por gobernaciones: 19 usuarios, por fondo Todos Somos Pazcifico (PTSP): 1611 usuarios, por Sistema General de Regalías (SGR): 1499 usuarios y por IPSE: 766 usuarios ._x000a_"/>
        <s v="Con corte a diciembre de 2022, la capacidad instalada de fuentes no convencionales de energía y de soluciones tipo híbrido en las ZNI es de 55,60 MW: En el período comprendido entre octubre y diciembre de 2022, se reporta la entrada en operación de proyectos de ampliación de cobertura mediante soluciones solares fotovoltaicas en las ZNI en los municipios de Agustín Codazzi, Aracataca, Bojayá, Cartagena del Chairá, Fundación, La Paz, Los Palmitos, Medio Atrato, Mocoa, Nóvita, Orito, Puerto Asís, Puerto Carreño, San Martín de Loba, Valencia, Valle del Guamuez. Fueron beneficiados un total de 4.140 nuevos usuarios, con una capacidad instalada de fuentes no convencionales de energía y de soluciones tipo híbrido de 3,10 MW"/>
        <s v="En SIIPO no se presenta reporte de los años del 2017 al 2022"/>
        <s v="Con corte a 31 de marzo de 2023, por parte del Proyecto Nacional de Acceso Universal para Zonas Rurales - Centros Digitales, sus avances se resumen a continuación:_x000a_- Región A: El contratista COMCEL S.A., ha puesto en operación 287 Centros Digitales correspondientes a los Grupos 1A , 1B y 2 , de los 307 Centros Digitales en 89 municipios PDET que deberá instalar para dar cumplimiento a la meta establecida en el Plan Nacional de Conectividad Rural._x000a__x000a_- Región B: El nuevo contratista UT ETB NET COLOMBIA CONECTADA, ha puesto en operación 79 Centros Digitales correspondientes al Grupo 1A , de los 332 Centros Digitales en 81 municipios PDET que deberá instalar para dar cumplimiento a la meta establecida en el Plan Nacional de Conectividad Rural_x000a__x000a_En conclusión, al cierre del primer trimestre de 2023, un total de 366 soluciones de acceso comunitario a Internet del proyecto Centro Digitales se encuentran prestando servicios en centros poblados de municipios PDET, lo que representa un porcentaje equivalente al 57.28% sobre la meta de 639 centros poblados que establece el Plan Nacional de Conectividad Rural."/>
        <s v="Al cierre del primer trimestre de 2023,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_x000a_Frente a los 13 municipios restantes, para los municipios de La Primavera y Santa Rosalía ( Vichada), incluidos en el Proyecto Nacional de Fibra Óptica, conviene mencionar que se verificaron circunstancias extraordinarias que tuvieron por efecto la suspensión de las obligaciones a cargo de la Unión Temporal Fibra Óptica Colombia. Los eventos asociados se relacionan con la implementación del proyecto de interconexión eléctrica Casanare – Vichada, el cual no ha culminado y es sobre esta red eléctrica que se realizará el tendido de la fibra óptica necesaria para que los municipios de La Primavera y Santa Rosalía cuenten con los servicios establecidos en el marco del Contrato de Aporte 437 de 2011._x000a_Frente a los sitios previstos en el marco del Proyecto Nacional de Conectividad de Alta Velocidad, se encuentra pendiente la instalación de 2 municipios y 9 áreas no municipalizadas de Amazonas, Guainía y Vaupés, que no han sido puestos a disposición para el proceso de recibo, verificación y aprobación por parte del contratista a la interventoría; situación que estuvo incluida dentro de las controversias contractuales presentadas en el marco de la ejecución del Contrato de Aporte No. 875 de 2013, a través del cual se ejecuta el Proyecto Nacional de Conectividad de Alta Velocidad, que conllevaron a que las partes acudieran a un Tribunal de Arbitramento para la solución de estas._x000a_Frente a la diferencia administrativa elevada, la Unión Temporal ANDIRED y el Fondo Único de TIC, presentaron un acuerdo conciliatorio, el cual fue aprobado por el Tribunal el 07 de julio de 2021, entrando en vigencia el 07 de agosto de 2021._x000a_En el numeral 6.2 del acuerdo conciliatorio, las partes pactaron un nuevo cronograma de instalación para finalizar con la implementación de la totalidad de los municipios y áreas no municipalizadas pendientes en el proyecto, con una duración aproximada de 24 meses, iniciando al sexto mes de entrada en vigor del acuerdo, esto es, hasta febrero de 2024._x000a__x000a_"/>
        <s v="Durante el primer trimestre de 2023 se terminaron de ejecutar 18 proyectos de construcción, mejorados o mixtos en los municipios del Plan Nacional de Salud Rural, que fueron financiados o cofinanciados por el Ministerio de Salud y Protección Social que se encontraban en ejecución._x000a__x000a_De los 18 proyectos ejecutados, 5 proyectos de infraestructura, 12 proyectos de dotación Equipo Médico y 1 mixto, beneficiando a los siguientes municipios:  BAGADÓ, MAICAO,  BUENAVENTURA, QUIBDÓ, VIGIA DEL FUERTE, INÍRIDA,  TIBÚ,  PUERTO CARREÑO, VALLEDUPAR, SAN JUAN DEL CESAR,  PUERTO CAICEDO, FLORENCIA, TAME._x000a__x000a_"/>
        <s v="Sin reporte y sin ficha técnica en SIIPO"/>
        <s v="Sin reporte en SIIPO desde 2017"/>
        <s v="Durante el primer trimestre del año 2023 se realizaron las siguientes actividades:_x000a_1. Se realizó Priorización de las asistencias técnicas que se brindaran de forma presencial en el año 2023, enfocándose en los Departamentos con Municipios priorizados por el Plan Nacional de Salud Rural. El índice de priorización tuvo en cuenta el porcentaje de reporte al Sistema de Información para la Calidad (SIC) del IV trimestre del 2022, el tiempo promedio de espera de medicina general y el índice de calidad de conexión a internet. De acuerdo con los resultados, se priorizará para el primer semestre: San Andrés, Chocó, Bolívar, Meta y Tolima._x000a__x000a_2. Se realizaron asistencias técnicas virtuales a las Direcciones Territoriales de Salud de los Departamentos_ Nariño y Norte de Santander._x000a__x000a_3. Se envió difusión no-reply a los correos de los aseguradores y prestadores en los que se encuentran los municipios priorizados por el PNSR, con el fin de recodar la importancia y el objetivo de los reportes de los anexos técnicos para el SIC y las ventanas reporte._x000a__x000a_4. Se realizó el Informe Sistema de Evaluación y Calificación de Actores. Con respecto a los indicadores del dominio de efectividad En el dominio experiencia de la atención se observó que el indicador trazador tiempo promedio de espera para la atención de los pacientes clasificados como Triage 2 en el servicio de urgencias, se observó que Vaupés, Guaviare, Norte de Santander, Bolívar, Vichada y Nariño tuvieron un tiempo de espera mayor a los 30 minutos de espera (entre 31,2 minutos a 67,4 minutos). "/>
        <s v="Para el segundo trimestre de 2022 y de acuerdo con la información oficial generada desde el Sistema de Seguimiento al Desarrollo Integral de la Primera Infancia (SSDIPI), se registran un total de 597.843 niños y niñas en zonas rurales con 6 o más atenciones del total de 1.372.651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44% de cobertura. Se adjunta información en donde se relaciona el porcentaje de cumplimiento de las atenciones priorizadas para la primera infancia en municipios en zonas rurales con corte a 30 de junio de 2022. "/>
        <s v="Durante el período reportado, el equipo de educación media, en el marco del desarrollo de la convocatoria Fondo de Fomento a la Educación Media (FEM) 2022, realizó la primera sesión de contacto a 202 los establecimientos educativos focalizados, con las siguientes sesiones de trabajo: Sesión No.1 dirigida a docentes de 122 colegios, así mismo se realizó la sesión No 2. dirigida a docentes con 50 Establecimientos Educativos._x000a_Se desarrollaron sesiones de trabajo de Fortalecimiento curricular para la media técnica agropecuaria; igualmente se han realizado dos talleres para fortalecer la educación media agropecuaria en los establecimientos educativos priorizados, en el cual se incluyen temas de agroecología y buenas prácticas agropecuarias._x000a__x000a_Las entidades territoriales focalizadas que se ubican en municipios PDET y que se están beneficiado de esta estrategia son 25: Antioquia, Turbo, Bolívar, Caquetá, Florencia, Cauca, Cesar, Valledupar, Chocó, Guaviare, La Guajira, Magdalena, Santa Marta, Meta, Nariño, San Andrés de Tumaco, Norte de Santander, Putumayo, Sucre, Tolima, Buenaventura, Valle del Cauca, Huila, Ciénaga, Arauca._x000a__x000a_Finalmente se adelantaron por parte de la Universidad de la Salle y revisaron por parte del Ministerio de Educación, los protocolos de educación media agropecuaria dirigidos a docentes y estudiantes de los 185 colegios priorizados que cuentan con esta especialidad de acuerdo con el Directorio Único de Establecimientos (DUE)._x000a__x000a_Se precisa que las instituciones educativas rurales focalizadas, están ubicadas a su vez y en igual número, en zonas PDET."/>
        <s v="Durante el período reportado, se avanzó en el fortalecimiento de la prestación del servicio educativo mediante la dotación pedagógica en sedes educativas y en la formación a docentes para la implementación de los modelos educativos flexibles ubicadas en zona rural, para tal fin se logró la aprobación de la adición No. 5 al contrato No. 277 de 2019, por parte de oficina de contratación del Ministerio de Educación Nacional y el Banco Interamericano de Desarrollo-BID, esta adición permitirá avanzar en el componente de formación docente a 1.800 docentes en los modelos educativos flexibles y dotación de canastas educativas a 600 sedes educativas ubicadas en zonas rurales y se avanzó en la formulación y ajuste al proceso de convocatoria mediante la elaboración de los documentos anexo técnico para la implementación de Modelos Educativos Flexibles dirigidos a niños, niñas y adolescentes, documento guía de postulación a la convocatoria de Modelos Educativos Flexibles y los Anexos: Formulario de inscripción, propuesta estrategia dotación de canastas, propuesta estrategia de capacitación, propuesta seguimiento al proceso y propuesta económica ajustada, lo cual permitirá la dotación de 600 sedes educativas ubicadas en el sector rural ._x000a_A través del Fondo del Ministerio de Educación Nacional e Instituto Colombiano de Crédito Educativo y Estudios Técnicos en el Exterior-ICETEX (MEN-ICETEX), se realizó el lanzamiento de la convocatoria para la selección de una Institución de Educación Superior con acreditación en alta calidad, para la implementación de asistencia técnica a través de la puesta en marcha de un proceso de formación virtual, dotación y seguimiento a la implementación de los modelos educativos flexibles Escuela Nueva, Post Primaria Rural, Media Rural, Aceleración del Aprendizaje y Caminar en Secundaria, en 600 sedes educativas ubicadas en zona rural, para la formación de 2.000 docentes y seguimiento a 800 sedes educativas que cuentan con los modelos."/>
        <s v="Sin reporte historico en 2022 no en avance rente a la meta en SIIPO. "/>
        <s v="Durante el tercer trimestre de la vigencia 2022, se surtieron mesas con la Comisión Nacional del Servicio Civil CNSC y la Universidad Libre, operador logístico seleccionado para la aplicación de las pruebas escrutas del concurso especial para zonas rurales y no rurales, con el ánimo de ajustar detalles en los ejes temáticos a aplicar, para la elaboración de los ítems, se publicó la guía de orientación para la aplicación de las pruebas escritas, finalmente se dio aplicación a las pruebas escritas del concurso especial para zonas rurales y no rurales, el día 25 de septiembre de 2022, a la cual asistieron un total 378,212 aspirantes."/>
        <s v="Durante el 01 de enero y el 31 de marzo de 2023 el Ministerio de Educación Nacional - MEN garantizó que los establecimientos educativos oficiales cuenten con los recursos necesarios para financiar los costos asociados a la exención del pago de derechos académicos y demás servicios complementarios sobre la matrícula que se atiende, realizando la gestión y el giro de los recursos a los Fondos de Servicios Educativos en el marco de lo dispuesto por el artículo 140 de la Ley 1450 de 2001._x000a_Para esta vigencia se realiza en conjunto con las Secretarias de Educacion Certificadas, la validación de las novedades que se presentan con las cuentas maestras en el Sistema de Información de Fondos de Servicios Educativos SIFSE, y en el Sistema de Información Financiera de la Nación SIIF. Durante este periodo se completaron las siguientes actividades:_x000a_1. Identificar los Establecimientos Educativos beneficiarios de los recursos de calidad gratuidad 2023_x000a_2. Establecer, socializar y aprobar la metodología de distribución de recursos; oficializada por el DNP por medio del Documento de Distribución SGP-75-2023, por el cual se distribuyó un monto parcial de los recursos por concepto de calidad – gratuidad educativa la suma de $ 439.695.272.763._x000a_3. Gestionar el giro de los recursos asignados por concepto de Calidad Gratuidad 2023 mediante Resoluciones No.002619 de febrero 2023 y 008976 de mayo de 2023."/>
        <s v="Con corte al mes de septiembre se construyeron y/o mejoraron 2767 sedes educativas rurales en 281 Municipios y 31 Departamentos del país. De las cuales 332 sedes corresponden a obras de infraestructura educativa y 2435 sedes educativas corresponden a sedes educativas dotadas con mobiliario escolar y/o menaje cocina - comedor y/o elementos de residencias escolares. Estas sedes educativas contemplan diferentes fuentes de financiación tales como; Ley 21 - MEN, Ley 21 - FFIE, BID, Obras por impuestos, regalías, fondo de adaptación y FOME."/>
        <s v="Para la vigencia 2022 se desarrollaron diferentes acciones en el marco del acompañamiento y asistencia técnica que se brinda tanto a nivel colectivo como individual a las Entidades Territoriales Certificadas, con el fin de orientar la implementación y ejecución del Programa de Alimentación Escolar de manera oportuna y eficiente, dando continuidad a las circulares externas No. 010 y 011 de 2021, que destacan las acciones para tener en cuenta por parte de las Entidades Territoriales en coherencia con las decisiones adoptadas por el Gobierno Nacional para garantizar la adecuada prestación del servicio en el territorio nacional. Las orientaciones y decisiones establecidas para la reactivación de las actividades económicas, sociales y del Estado, propenden por el cumplimiento de las responsabilidades de las Entidades Territoriales como actores fundamentales en la implementación del Programa de Alimentación Escolar, disposiciones que no son de interpretación sino de estricto cumplimiento; lo anterior, propiciará las condiciones para la prestación del servicio durante el calendario académico de la vigencia 2022, contribuyendo al cumplimiento de los fines esenciales del Estado. La responsabilidad de la prestación del servicio de alimentación escolar desde el primer día de calendario académico y durante toda su vigencia, se encuentra en cabeza de las Entidades Territoriales Certificadas, lo que conlleva al desarrollo oportuno y eficiente de las actividades relacionadas con la planeación contractual, financiera y técnica del Programa con observancia de la normatividad (Resoluciones 00335 de 2021 y 18858 de 2018)._x000a_En lo referente al seguimiento a las modalidades implementadas, 16 ETC atendieron en la modalidad de ración preparada en sitio, 3 ETC con ración industrializada, 66 ETC con ración preparada en sitio e industrializada, 4 ETC con ración preparada en sitio y comida caliente transportada y 6 ETC con ración preparada en sitio, industrializada y comida caliente transportada._x000a_En el marco del fortalecimiento del PAE en territorio, se han realizado acciones de acompañamiento en territorio y la verificación de las condiciones de operación, así como mesas de trabajo con los equipos de las ETC con el fin de establecer acciones que permitan garantizar la adecuada implementación del PAE._x000a_Con el objetivo de brindar alimentación escolar en las sedes educativas ubicadas en zonas rurales del país, de acuerdo con la información registrada en SIMAT con corte a 31 de diciembre de 2022 se registraron 1.987.368 estudiantes beneficiarios del PAE en las 95 Entidades Territoriales Certificadas - ETC con sedes educativas en zonas rurales (*En el país actualmente existen 97 ETC; sin embargo, las ETC Barranquilla y La Estrella (que se certificó a finales de la vigencia 2022) no se incluyen en el universo debido a que no cuentan con sedes educativas oficiales ubicadas en zona rural) las cuáles son: Antioquia, Medellín, Bello, Envigado, Itagüí, Turbo, Atlántico, Soledad, Bogotá, Bolívar, Magangué, Boyacá, Tunja, Duitama, Sogamoso, Caldas, Manizales, Caquetá, Florencia, Cauca, Popayán, Cesar, Valledupar, Córdoba, Montería, Lorica, Sahagún, Cundinamarca, Fusagasugá, Girardot, Soacha, Chocó, Huila, Neiva, La Guajira, Maicao, Magdalena, Ciénaga, Meta, Villavicencio, Nariño, Pasto, Tumaco, Norte Santander, Cúcuta, Quindío, Armenia, Risaralda, Pereira, Dosquebradas, Santander, Bucaramanga, Barrancabermeja, Floridablanca, Girón, Sucre, Sincelejo, Tolima, Ibagué, Valle del Cauca, Cali, Buenaventura, Buga, Cartago, Palmira, Tuluá, Arauca, Casanare, Putumayo, San Andrés, Amazonas, Guainía, Guaviare, Vaupés, Vichada, Malambo, Quibdó, Pitalito, Riohacha, Uribia, Ipiales, Piedecuesta, Jamundí, Yumbo, Yopal, Cartagena, Santa Marta, Rionegro, Apartadó, Sabaneta, Facatativá, Funza, Mosquera, Chía y Zipaquirá."/>
        <s v="Durante el primer trimestre de 2023, se avanzó en el seguimiento a los procesos contractuales adelantados por las Entidades Territoriales Certificadas (ETC), identificando que, de las 95 ETC, 24 contrataron transporte escolar, lo que corresponde al 26%, dicho reporte corresponde a la información suministrada por cada una de las entidades territoriales, de acuerdo con el corte oficial de matrícula del mes de marzo de 2023 se evidencia 76.257 beneficiarios ubicados en zona rural, las ETC son Antioquia, Envigado, Turbo, Apartado, Malambo, Duitama, Caldas, Manizales, Florencia, Fusagasugá, Girardot, Facatativá, Meta, Quindío, Dosquebradas, Santander, Bucaramanga, Floridablanca, Girón, Piedecuesta, Cali, Casanare, Putumayo, Guaviare. "/>
        <s v="Ya finalizó la vigencia del indicador"/>
        <s v="_x000a__x000a_Durante el cuarto trimestre de 2022, se llevó a cabo una inspección de las obras en diversos municipios que ya habían alcanzado un avance superior al 90%. El objetivo de esta inspección fue verificar los actos administrativos necesarios para la inclusión de estos escenarios en el informe, una vez que las obras hubieran sido entregadas._x000a__x000a_Dado el alcance del proyecto, su objetivo principal es proporcionar cobertura en las 16 subregiones designadas. Actualmente, se ha logrado intervenir en 14 de estas subregiones. Sin embargo, los proyectos actualmente en revisión no abarcan las subregiones restantes, lo que impide cumplir con la meta establecida para este indicador._x000a__x000a_Durante 2022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2 era de 16 subregiones con escenarios adecuados y o mejorados de los cuales se impactaron 14. En la vigencia 2022 se avanzó con la construcción, mejoramiento y adecuación de escenarios deportivos en 9 subregiones de las cuales ninguna es nueva. Las subregiones intervenidas son: Choco, Montes de María, Pacifico y Frontera Nariñense, Sierra Nevada del Perijá, Sur de Córdoba, Urabá Antioqueño, Bajo Cauca Nordeste Antioqueño.Durante el primer trimestre del 2023 se adelantaron  las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_x000a_El Ministerio del Deporte cuenta con 245 proyectos PDET de infraestructura deportiva recreativa en fase de maduración, con los que se beneficiarán 95 municipios con obras de infraestructura deportiva y recreativa."/>
        <s v="EN BLANCO"/>
        <s v="SIIPO no presenta información para la vigencia 2022."/>
        <s v="Durante el tercer trimestre de 2022, desde la subdirección de apoyo a la gestión de las Instituciones de Educación Superior IES se continua el proceso de implementación de los Nodos de Educación superior rural, mediante las estrategias para el fomento al tránsito de educación media a la educación superior se inició la implementación de los cursos de formación con estudiantes de media en el Nodo Amazonía, Cauca, y Catatumbo y se inició procesos en el nodo Magdalena centro, adicionalmente, se abrieron cursos en el Nodo Pacifico."/>
        <s v="Durante el mes de diciembre y a cierre de 2022, teniendo en cuenta que la estrategia de promoción, acceso y permanencia para la formación profesional de las mujeres en disciplinas no tradicionales para ellas, contemplaba acciones en temas de orientación se logra la consolidación de la herramienta CAPTA (Conócete, Atrévete, Prepárate, Territorizate, Actívate), herramienta de orientación socio ocupacional que aborda tres (3) macro componentes de atención identificados como: Autoconocimiento, Mundo de la Formación, y Mundo del Trabajo; y que relaciona cinco componentes específicos: Conócete, Atrévete, Prepárate, Territorizate, Actívate; permitiendo brindar un acompañamiento desde el reconocimiento de la persona, la orientación en la toma de decisiones, y proporcionar información relacionada con el acceso y permanencia post media a las personas que se auto identifiquen como Mujeres Rurales y con direccionamiento hacia la vinculación y permanencia de programas no tradicionales con enfoque (por su sigla en inglés Ciencia, Tecnologías, Ingenierías, Matemáticas) STEM._x000a__x000a_Durante la prueba piloto de CAPTA participaron 88 personas beneficiadas en 5 Instituciones de Educación Superior (IES). Así como la implementación de los Lineamientos de prevención detección y atención a las violencias basadas en género (VBG), que de acuerdo con el último reporte consolidado de las IES públicas se encuentra que 24 IES cuentan hoy con protocolos los para implementar acciones en torno a las VBG y 33 IES han avanzado en la construcción de políticas de género._x000a__x000a_Con el objetivo de continuar con el fomento al acceso y permanencia para la formación profesional de las mujeres en carreras no tradicionales, el Ministerio de Educación Nacional avanza desde la estrategia de orientación socio- ocupacional, en la orientación a las jóvenes en la toma de decisiones sobre su trayectoria educativa y profesional, además de brindar herramientas para mejorar la orientación y acompañamiento por parte de los diferentes actores del proceso de tránsito hacia la educación superior con padres de familia, docentes orientadores, Secretarías de Educación e Instituciones de Educación Superior._x000a__x000a_En el marco de dicha estrategia se implementaron en articulación con el equipo de media, talleres de orientación socio ocupacional para promover la formación de mujeres en STEM, a través de la cual se brinda orientación a estudiantes, y secretarias de educación._x000a__x000a_Adicionalmente, durante el 2022, con miras de continuar con el desarrollo de acciones para la promoción de la equidad de género avanzamos en la construcción de la resolución para la adopción de los lineamientos de prevención, detección y atención a las violencias basadas en género, y se publicó para observaciones de la ciudadanía. Dicha resolución expedida el 25 de julio de 2022 (Resolución No. 14466) que plantea la obligatoriedad para la creación y/o ajuste de protocolos por parte de las IES, así como el reporte que deberán realizar en el Sistema Nacional de Información de la Educación Superior (SNIES) las Instituciones de Educación Superior de educación, así como y el seguimiento en las condiciones de calidad._x000a__x000a_Se desarrollaron acciones de formación y acompañamiento con las IES para la socialización de los lineamientos y la resolución durante los meses de agosto y septiembre de 2022._x000a__x000a_31/03/2023_x000a__x000a_Durante el primer trimestre, desde la subdirección de apoyo a la gestión de las Insituciones de Educación Superior (IES) se avanzó en la revisión con el equipo del viceministerio de preescolar, básica y media a fin de articular acciones y recursos para el cumplimiento de las líneas para el fortalecimiento de los procesos de toma de decisión que incidirán en la formación de mujeres en carreras no tradicionales _x000a__x000a_De otra parte, a enero de 2023 se contó con 239 IES que dieron respuesta de acuerdo con la Resolución No. 14466 de 2022, de las 239 IES, 234 cuentan con el Protocolo de Violencias Basadas en Género, y 129 reportan avances en el proceso de actualización. La mayoría de los protocolos se encuentran inmersos dentro de la política de Bienestar Universitario y algunos cuentan con una política específica de Género y fueron construidos bajo un marco normativo internacional y nacional, un enfoque de derechos humanos y género y cuentan con acciones de prevención, detección y sanción. Los protocolos tienen una ruta de atención para la víctima tanto interna como externa dependiendo el tipo de violencia que presuntamente se genere."/>
        <s v="30/09/2022_x000a__x000a_Para el cierre d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_x000a__x000a__x000a_30/06/2022_x000a__x000a_Durante el segundo trimestre de 2022, de los 19 proyectos territoriales de alfabetización Ciclo Lectivo Especial Integrado-CLEI 1, financiados por el Ministerio de Educación Nacional en la vigencia 2022, (ETC Uribia, Quibdó, Meta, Caldas, Lorica, Pasto, Ipiales, Pitalito, Magangué, Zipaquirá Montería, Cali, Florencia, Pereira, Bello, Cartagena, Dosquebradas, Soledad y Facatativá), a la fecha han finalizado 6 proyectos de las ETC de: Uribia, Quibdó, Meta, Ipiales, Cali y Pereira, los 13 proyectos restantes tienen previsto finalizar en los meses subsiguientes._x000a__x000a_De igual manera, se avanzó en la aprobación de la adición y prorroga No. 5 al convenio No. 277 de 2019, en la que se incluyeron 13 proyectos para ser financiados por parte del fondo en administración Ministerio de Educación Nacional-MEN e Instituto Colombiano de Crédito Educativo y Estudios Técnicos en el Exterior-ICETEX, (La Guajira, Maicao, Riohacha, Uribia, Buenaventura, Atlántico, Barrancabermeja, Caquetá, Tumaco, Piedecuesta, Sogamoso, Chocó y Malambo), los cuales permitirán la atención de 6.400 beneficiarios, población joven, adulta y mayor analfabeta, vulnerable y víctima del conflicto armado._x000a__x000a_Adicionalmente, se envió oficio a las ETC de Atlántico, Caquetá, Buenaventura, Barrancabermeja, Malambo y Piedecuesta, con orientaciones frente a la necesidad de realizar ajustes y actualización a los proyectos territoriales de alfabetización postulados en 2022, para que ser financiados por el Ministerio de Educación Nacional en el segundo semestre de 2022 y garantizar la oferta educativa del CLEI 1 en las zonas rurales y se avanzó en la estructuración de la convocatoria de alfabetización CLEI 1_x000a__x000a_Finalmente, a través del Fondo del Ministerio de Educación Nacional e Instituto Colombiano de Crédito Educativo y Estudios Técnicos en el Exterior-ICETEX (MEN-ICETEX), se realizó el lanzamiento de la convocatoria de Alfabetización Ciclo Lectivo Especial Integrado-CLEI1, dirigida a tres (3) Entidades Territoriales Certificadas-ETC (Chocó, La Guajira y Tumaco), para que postulen proyectos territoriales de Alfabetización CLEI 1, en alianza con Instituciones de Educación Superior con acreditación en alta calidad, de igual manera se enviaron oficios a las ETC de Caquetá y Buenaventura con indicaciones frente al ajuste a proyectos territoriales de alfabetización del 2020 que quedaron inhabilitados en su momento para que puedan ser financiados en la presente vigencia. Se tiene previsto llevar a cabo proceso de valoración de los proyectos la primera semana de julio._x000a__x000a_De acuerdo con el reporte de matrícula en Sistema de Información de Matricula-SIMAT, a corte junio de 2022, se identifica un reporte de 1.844 beneficiarios ubicados en el sector rural. "/>
        <s v="Para 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 De acuerdo con el reporte de matrícula en el Sistema de Información de Matricula-SIMAT, con corte a a corte agosto de 2022, se identifica un reporte de 2.389 beneficiarios ubicados en el sector rural."/>
        <s v="Al respecto de la gestión de Minciencias en el primer trimestre de 2023 se describen las acciones que se han adelantado como aporte a la meta del indicador del PMI._x000a__x000a_En conjunto con el Ministerio de Agricultura se dio cierre a la “Invitación para generación de insumos técnicos a partir de información del sector agropecuario- mujer rural en CTeI y evaluación de materiales forrajeros disponibles para la adaptación de la ganadería bovina frente al cambio climático”. Esta invitación tendrá cierre en el mes de febrero de 2023 y entregará resultados a mediados de abril de 2023. Evidencia: https://minciencias.gov.co/convocatorias/invitacion-para-presentacion-propuestas/invitacion-para-generacion-insumos-tecnicos, A.397.1_2023-03-31_1_x000a__x000a__x000a_De igual forma se desarrolló la invitación a presentar propuestas para el fortalecimiento de capacidades de transferencia y uso de conocimiento para la transformación y agregación de valor de la cadena láctea en los departamentos de Cauca, Nariño y Putumayo la cual tuvo apertura el viernes 24 de febrero y fecha de cierre el 10 de marzo de 2023. Evidencia: A.397.1_2023-03-31_2_x000a__x000a__x000a_Finalmente, con recursos del sistema general de regalías se dio el cierre a la Convocatoria para la conformación de un listado de proyectos elegibles que contribuyan a resolver los retos asociados con el derecho a la alimentación – Colombia por un campo productivo y sostenible y que tendrá resultados definitivos el próximo 04 de mayo. Evidencia: A.397.1_2023-03-31_3"/>
        <s v="Entre el periodo enero - diciembre de 2022, a través del Banco Agrario de Colombia S.A y Fiduagraria, se realizó la entrega de 659 Viviendas de Interés Social Rural mejoradas, correspondiente a vigencias anteriores. En este avance, 299 viviendas mejoradas entregadas corresponden a lo realizado en el trimestre octubre-diciembre de 2022._x000a__x000a_Ahora bien, como principales dificultades en la entrega de viviendas rurales mejoradas, se tiene: a) la concentración de procesos de contratación, b) alternativas rígidas de solución para los hogares que requerían mejoramientos, c) aumento de costos iniciales en insumos como el hierro y el acero, que ocasiona que en algunos proyectos no se cuente con el respectivo cierre financiero; d) problemas de orden público, e) dificultad en el cumplimiento de las órdenes emitidas en los distintos fallos judiciales (predios sin viabilidad técnica y demoras en los pronunciamientos por pare de los juzgados); f) incumplimiento por parte de los municipios sobre las contrapartidas para el transporte: g) Valor fijo del subsidio, que no permite contemplar las condiciones necesarias en transporte de materiales en zonas muy apartadas de intervención (ej. San Andrés, Pacífico Nariñense, etc.) h) procesos de emergencia sanitaria emergencia sanitaria por causa del Coronavirus COVID-19. i) zonas con afectaciones por ola invernal. "/>
        <s v="Esta DUPLICADO ESTE INDICADOR "/>
        <s v="Entre el periodo enero - diciembre de 2022, a través del Banco Agrario de Colombia S.A y Fiduagraria, se realizó la terminación y entrega de 1857 viviendas de interés social rural nuevas correspondiente a subsidios de VISR adjudicados en vigencias anteriores. En este avance, 295 viviendas nuevas entregadas corresponden a lo realizado en el trimestre octubre-diciembre de 2022._x000a_Ahora bien, como principales dificultades en la entrega de viviendas rurales nuevas, se tiene: a) la concentración de procesos de contratación, b) aumento de costos iniciales en insumos como el hierro y el acero, que ocasiona que en algunos proyectos no se cuente con el respectivo cierre financiero; c) problemas de orden público, d) dificultad en el cumplimiento de las órdenes emitidas en los distintos fallos judiciales (predios sin viabilidad técnica y demoras en los pronunciamientos por pare de los juzgados); e) incumplimiento por parte de los municipios sobre las contrapartidas para el transporte: f) Valor fijo del subsidio, que no permite contemplar las condiciones necesarias en transporte de materiales en zonas muy apartadas de intervención (ej. San Andrés, Pacífico Nariñense, etc.) g) procesos de emergencia sanitaria emergencia sanitaria por causa del Coronavirus COVID-19. h) zonas con afectaciones por ola invernal. "/>
        <s v="Con corte al 31 de marzo de 2023, el Ministerio de Vivienda, Ciudad y Territorio, ha entregado 286 viviendas nuevas. en los municipios de Abejorral, Betulia, Montebello, Mutatá, Nariño, Nechí, Necoclí, San Juan de Urabá, Santuario y Turbo (Antioquia); Fortul y Tame (Arauca); Arenal (Bolívar); Arcabuco, Moniquirá y Toguí (Boyacá); Samaná (Caldas); Inzá y Páez (Cauca); Agustín Codazzi, La Paz y San Diego (Cesar); Montelíbano y Puerto Libertador (Cordoba); Fusagasugá (Cundinamarca);. Gigante y Garzón (Huila); Aracataca (Magdalena); Cachirá y Ábrego (Norte de Santander); Guática (Risaralda); Cimitarra, Girón, Sabana de Torres (Santander); Morroa, Sampués, San Luis de Sincé (Sucre); Ataco, Natagaima y Villahermosa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67.2_2023_3_31_1 contiene el número de viviendas nuevas entregadas "/>
        <s v="El ultomo reporte historico en SIIPO es a corte 31/12/2021, "/>
        <s v="Durante el 4to trimestre (Oct-dic) de 2022 se realizaron actividades en 281 viviendas (Ver hoja de cálculo &quot;Oct-Dic&quot; en el archivo de Excel &quot;A.68.2_2022_12_31_1 Listado Entregas&quot;). Con corte al 31 de diciembre de 2022, el Ministerio de Vivienda, Ciudad y Territorio, dando aplicación a los lineamientos de acompañamiento social y teniendo en cuenta la transversalidad del pilar de diálogo social de la Política Pública de Vivienda de Interés Social Rural (PPVISR), ha adelantado actividades de socialización de la tipología de vivienda seleccionada con talleres y capacitaciones que permitieron, la constitución de veedurías, socializaciones del proyecto y apropiación de las 396 unidades de viviendas entregadas en el año._x000a__x000a_Durante el año 2022, se desarrollaron estas actividades en las 309 viviendas nuevas y en las 87 viviendas mejoradas en los municipios de: Chigorodó, Granada, Mutatá, Nechí, Necoclí y Turbo (Antioquia); Fortul y Tame (Arauca); Samaná (Caldas); Caldono, Inzá, Páez, Tambo y Totoro (Cauca); San Diego y Valledupar (Cesar); Puerto Libertador (Córdoba); Albán, Fusagasugá y La Peña (Cundinamarca); Aracataca (Magdalena); Abrego (Norte Santander); Guática y Pueblo Rico (Risaralda); Cimitarra, Puerto Parra y Sabana de Torres (Santander); Morroa y Palmito (Sucre); Ataco y Villahermosa (Tolima)._x000a__x000a_Es importante mencionar que las entregas de las viviendas nuevas y los mejoramientos se ha estructurado y ejecutado con la participación de la comunidad, el cierre de este indicador es de 100%, en razón a que la sumatoria de soluciones de vivienda de interés social rural estructuradas y ejecutadas con participación de la comunidad beneficiada para el trimestre fue de 396 (309 nuevas y 87 mejoras) / Sumatoria total de soluciones de vivienda de interés social rural estructuradas y ejecutadas 396 (309 nuevas y 87 mejoras)."/>
        <s v="Con corte al tercer trimestre de 2022, el Ministerio de Vivienda, Ciudad y Territorio identificó con los registros administrativos 1 proyecto que permitió beneficiar 5.325 habitantes con una inversión estimada de $12.729.106.004 millones de pesos. A continuación se relacionan según las fuentes de financiación:_x000a__x000a_- Presupuesto General de la Nación_x000a__x000a_1. En el municipio de Montería (Córdoba) por $12.729.106.004, beneficiando a 5.325 habitantes."/>
        <s v="Con corte al tercer trimestre de 2022, el Ministerio de Vivienda, Ciudad y Territorio identificó con los registros administrativos 1 proyecto que permitió beneficiar 122 habitantes con una inversión estimada de $568.978.593 pesos. A continuación se relaciona según las fuentes de financiación:_x000a__x000a_- Presupuesto General de la Nación:_x000a__x000a_1. En el municipio de La Victoria (Amazonas) por $568.978.593, beneficiando a 122 habitantes."/>
        <s v="n el marco del indicador de Departamentos con esquemas de asistencia técnica implementados, el Ministerio de Vivienda, Ciudad y Territorio (MVCT) en cumplimiento de la resolución 002 de 2021, la cual establece que los municipios y distritos deben realizar asistencia técnica (AT) rural con el fin de asegurar el acceso a agua y saneamiento básico en las zonas rurales de su jurisdicción, como parte de esto, las AT del Programa Municipal de Fortalecimiento Comunitario consideró los siguientes lineamientos: 1. El Programa debe formularse con alcance municipal, dando aplicación a los indicadores sectoriales definidos en la Resolución 288 de 2020 o aquella que la modifique, adicione o aclare, de acuerdo con lo reportado en el inventario de comunidades y sistemas rurales; 2. El Programa puede incluir una o varias de las iniciativas de fortalecimiento comunitario de que trata el artículo 16 de esta resolución. En desarrollo de estas iniciativas, el programa puede incluir como responsables de una o varias de las acciones de (AT) a diferentes actores locales, bajo coordinación del municipio o distrito; 3. En la formulación e implementación del Programa, el municipio o distrito deberá promover instancias de participación ciudadana formales e informales, convocando a las comunidades rurales y a otros actores locales que tengan responsabilidad o interés en el acceso a agua potable y saneamiento básico, y 4. El municipio o distrito deberá realizar seguimiento al Programa municipal de fortalecimiento comunitario, según las recomendaciones de la Guía anexa a esta resolución”._x000a__x000a_Para la vigencia 2022, se implementaron esquemas de asistencia técnica para atender zonas rurales en tres departamentos, esto permiten un avance del 100% con respecto a la meta del año 2022, enfocándose en la socialización de la política rural y los diferentes instrumentos para la implementación de esquemas diferenciales (sistemas de información, reglamentación técnica, fortalecimiento institucional y comunitario y planes de gestión rural). Acorde a esto el balance por trimestres de las (AT) efectuadas en la vigencia para estos tres departamentos son las siguientes:_x000a__x000a_* En el primer trimestre, se adelantó 1 (AT) en el departamento del choco._x000a__x000a_* Durante el segundo trimestre, se acumularon 12 asistencias técnicas (AT) en los Departamentos de Chocó (4 AT), Quindío (3 AT) y Santander (5 AT)._x000a__x000a_* Para el tercer trimestre, 22 asistencias técnicas (AT) realizadas, en los Departamentos de Chocó se adelantaron (6 AT), Quindío (6 AT) y Santander (10 AT)._x000a__x000a_* Finalmente, al cuarto trimestre se acumularon total de 33 asistencias técnicas (AT) en los Departamentos de Chocó (13 AT), Santander (12 AT) y Quindío (8 AT)._x000a__x000a_Anexo archivo Excel A.71_2022_12_31_1 que contiene las asistencias técnicas realizadas en los departamentos con esquemas de asistencia técnica (AT) implementados en el 2022. y Anexo archivo Excel A.71_2022_12_31_2 que contiene los departamentos que en el 2022 implementaron esquemas de (AT) para atender zonas rurales."/>
        <s v="Durante la vigencia 2022, la UAEOS reporta 66 procesos de creación de organizaciones solidarias en 36 municipios, beneficiando directamente a 1.261 personas e indirectamente a 3.781. De las personas beneficiadas 879 son mujeres y 419 pertenecen a un grupo étnico (173 NARP, 245 indígenas, 1 ROM), 28 personas con discapacidad, 13 se reconocen como LGTBQI+; 185 víctimas y 14 personas en proceso de reincorporación en los municipios. El detalle de los beneficiarios puede ser observado en el soporte (A73_2022-12-31_1)._x000a__x000a_La UAEOS, tanto en los proceso de creación como en los procesos de fortalecimiento de organizaciones solidarias, implementó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_x000a_La entidad acompañó con asistencia técnica y capacitación a cada organización dependiendo de la necesidad que se identificó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la población con la que trabajamos el proceso es muy importante, más aun, cuando es población que en su gran mayoría es vulnerable, en condiciones de pobreza, con bajos niveles de escolaridad y en donde la asociatividad solidaria se convierte en una estrategia viable de generación de ingresos para satisfacer necesidades básicas. Por otra parte, los procesos que adelanta la Entidad responden al principio de adhesión voluntaria, responsable y abierta, en cualquier momento la comunidad puede decir si continúa en el proceso de creación o fortalecimiento de las organizaciones. "/>
        <s v="Con corte a 30 de marzo de 2023, la Unidad Administrativa Especial de Organizaciones Solidarias, está desarrollando La Agenda de Asociatividad Solidaria para la Paz (ASPP) que puede ser consultada en el anexo A74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Organizaciones solidarias fortalecidas en capacidades productivas y administrativas”._x000a__x000a_La Agenda tiene tres propósitos fundamentales a desarrollar:_x000a__x000a_1. Fortalecimiento territorial de las organizaciones de la economía solidaria, popular, comunitaria y social._x000a__x000a_2. Mejorar la cooperación y las redes._x000a__x000a_3. Articular los esfuerzos y recursos intersectoriales e interinstitucionales para la asociatividad solidaria._x000a__x000a_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74_2023-03-31_2), Zona Amazonía – Guaviare congregó representantes de organizaciones sociales del departamento de San José del Guaviare (ver anexo A74_2023-03-31_3), Zona Nor Oriente  congregó representantes de organizaciones sociales de los departamentos de Santander, Norte de Santander y Magdalena Medio (ver anexos A74_2023-03-31_4 y A74_2023-03-31_5) estos espacios de encuentro permitirán la elaboración de agendas comunes territoriales a partir de las necesidades y realidades del territorio. La Agenda (ASPP) desarrolla 12 lineamientos estratégicos, que se materializan en acciones territoriales de la mano de las comunidades, organizaciones, los gobiernos locales, regionales, el gobierno nacional, el sector privado y la cooperación internacional._x000a__x000a_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_x000a__x000a_La Unidad Solidaria se encuentra en procesos contractuales para desarrollar convenios con el fin de dar cumplimiento a los procesos misionales de la entidad."/>
        <s v="Con corte a 30 de marzo de 2023, la Unidad Administrativa Especial de Organizaciones Solidarias, está desarrollando La Agenda de Asociatividad Solidaria para la Paz (ASPP) que puede ser consultada en el anexo A419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Municipios con estrategia de promoción de procesos organizativos a través de la asociatividad solidaria implementada”._x000a__x000a_La Agenda tiene tres propósitos fundamentales a desarrollar:_x000a__x000a_1. Fortalecimiento territorial de las organizaciones de la economía solidaria, popular, comunitaria y social._x000a__x000a_2. Mejorar la cooperación y las redes._x000a__x000a_3. Articular los esfuerzos y recursos intersectoriales e interinstitucionales para la asociatividad solidaria._x000a__x000a_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419_2023-03-31_2), Zona Amazonía – Guaviare congregó representantes de organizaciones sociales del departamento de San José del Guaviare (ver anexo A419_2023-03-31_3), Zona Nor Oriente  congregó representantes de organizaciones sociales de los departamentos de Santander, Norte de Santander y Magdalena Medio (ver anexos A419_2023-03-31_4 y A419_2023-03-31_5) estos espacios de encuentro permitirán la elaboración de agendas comunes territoriales a partir de las necesidades y realidades del territorio._x000a__x000a_La Agenda (ASPP) desarrolla 12 lineamientos estratégicos, que se materializan en acciones territoriales de la mano de las comunidades, organizaciones, los gobiernos locales, regionales, el gobierno nacional, el sector privado y la cooperación internacional._x000a__x000a_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_x000a__x000a_La Unidad Solidaria se encuentra en procesos contractuales para desarrollar convenios con el fin de dar cumplimiento a los procesos misionales de la entidad._x000a__x000a__x000a_"/>
        <s v="Durante el presente período y de acuerdo con la presentación de los perfiles de proyecto de los 32 departamentos, se han presentado 25 perfiles de proyecto que se encuentran actualmente en evaluación por el equipo que acompaña a los respectivos departamentos y así identificar cuantos productores se atenderán con el servicio público de extensión agropecuaria. En el mes de abril, se presentarán las versiones finales para poder identificar las metas de los usuarios de los 25 departamentos, que son los siguientes:_x000a__x000a__x000a__x000a_Antioquia, Caldas, Choco, Quindío, Risaralda, San Andrés, Bolívar, Córdoba, Sucre, Cauca, Cesar, La guajira, Magdalena, Valle del Cauca, Amazonas, Guainía, Santander, Cundinamarca, Huila, Tolima, Nariño, Boyacá, Arauca, Casanare y Norte de Santander_x000a__x000a__x000a__x000a__x000a_31/12/2022_x000a__x000a_Para el 2022 se tenía programado atender con el Servicio Público de Extensión Agropecuaria el 38,2 por ciento de los 550.000 productores programados para el cuatrienio 2018 - 2022. En 2022 se atendieron un total de 249.345 usuarios , es decir un 45% de los 550.000 programados dando cumplimiento a la meta propuesta. "/>
        <s v="Durante la vigencia 2022 se desarrollaron las siguientes actividades en cada uno de las objetivos del plan de acción de semillas para la implementación del mismo:_x000a__x000a_1.Procesos de vinculación, evaluación y formación básica de pequeños productores:_x000a__x000a_Se realizaron 168 eventos de socialización, formación y capacitación a pequeños y medianos productores que recorren la ruta estratégica del Plan Nacional de Semillas -PNS para convertirse en productores de semilla de calidad en las especies aguacate, arveja, arroz, fríjol, caña de azúcar para panela, chontaduro, cacao, maíz, papa y plátano atendiendo a 2837 asistentes a estos eventos. Los eventos son enfocados en fortalecimiento técnico, financiero, mercado y organizacional, fortaleciendo a los sistemas locales de producción de semilla._x000a__x000a_Se diseña y ejecuta la convocatoria para vinculación a la ruta estratégica del Plan Nacional de Semillas para convertirse en productores de semilla de calidad, de 6 nuevas organizaciones: 4 organizaciones de cacao (2 en Tolima y 2 en Antioquia), 1 organización de Caña de azúcar para panela en Santander y 1 organización de arroz en el Chocó. _x000a__x000a_Se realiza 3 talleres en temas de: sanidad vegetal, producción de semillas y riesgos fitosanitarios y de comercialización, para organizaciones vinculadas al plan semillas, en la zona bananera y Carmen de Bolívar._x000a__x000a_Ingresaron 6 organizaciones para recorrer la ruta estratégica del PNS, pero se retiran algunas de ellas, para un total de 61 organizaciones en la actualidad._x000a__x000a_Se logró consolidar 56 planes de negocio._x000a__x000a_Se cuentan con 12 organizaciones graduadas de la ruta estratégica y 2 organizaciones están en proceso._x000a__x000a_Se desarrolló la semana del Plan Nacional Semilla en el centro de investigación de AGROSAVIA, donde asistieron 10 productores de las diferentes especies._x000a__x000a_ 2. Revisión y ajuste del modelo técnico de producción para las especies priorizadas y las especies promisorias: Se cuentan con 9 Procedimientos Operativos Estándar- POE, terminados y 3 en procesos de revisión. Dichos procedimientos incluyen los métodos, los equipos, los análisis y las variables a medir en la calidad de semillas; documentos que son la base para la generación de manuales de producción de semillas que luego son entregados a las comunidades. Por otro lado, se tienen 15 Esquemas de aseguramiento de calidad: 5 para caña, frijol guandul, papa, plátano y cacao y 10 en proceso de revisión para papa, frijol y maíz._x000a__x000a_ 3. Procesos de producción de semillas de calidad para capacitación de organizaciones._x000a__x000a_Se realizó la siembra de 46 parcelas de aprendizaje y 6 semilleros._x000a__x000a_Se logra la graduación de la ruta estratégica con 14 organizaciones._x000a__x000a_El ICA diseñó y elaboró un brochure sobre la importancia de la semilla de calidad en la producción, se imprimieron 4.000 ejemplares los cuales fueron distribuidos entre las organizaciones y público interesado._x000a__x000a_En total se entregaron 17.100 plántulas en caña. En frijol se sembraron 2.000 plántulas de semillas de productor y se sembró 1 kilo de frijol regional en parcelas de aprendizaje; en parcelas de producción de semillas 322 kilos fueron sembrados de material regional._x000a__x000a_En total se establecieron 14 parcelas de aprendizaje con las organizaciones, en el 2022 las cuales iniciaron el proceso de cosecha. Se iniciaron 22 Unidades de producción de semilla con las organizaciones a nivel nacional._x000a__x000a_ 4. Plan de capacitación en producción de semillas y seguimiento fitosanitario a las parcelas de producción de semillas. Se hicieron 8 visitas a las parcelas de producción, con el propósito de observar la producción de semilla de aguacate, arveja, cacao, caña panelera, frijol guandul, maíz, papa y plátano._x000a__x000a_En total se establecieron 38 parcelas de aprendizaje, de las cuales 33 ya han sido cosechadas. Se inició con 22 unidades la producción de semilla como autoabastecimiento. 17 de las organizaciones se encuentran realizando fortalecimiento en el programa SER y AGROSENA._x000a__x000a_Se realizaron 3 talleres donde participaron 4 direcciones técnicas del ICA para organizaciones del Plan Nacional de Semillas de zona bananera en temas de sanidad vegetal, producción de semillas, y riesgos fitosanitarios y de comercialización para las especies de frijol guandul y para aguacate regional._x000a__x000a_5. Procurar y ejercer el control técnico de la producción, intercambio y comercialización de semillas nativas de calidad. Esta actividad está programada para iniciar el 2023_x000a__x000a_6. Diagnosticar la normatividad vigente y los actores involucrados en la regulación de la comercialización de las semillas nativas en el país. . La acción de este objetivo está enmarcada en la acción de “Elaborar un diagnóstico de la normatividad vigente y los actores involucrados en la regulación de la comercialización de semillas nativas y criollas en el país”. El responsable de ejecutar esta acción es el Ministerio de Agricultura y Desarrollo Rural a través de Dirección de Innovación, Desarrollo Tecnológico y Protección Sanitaria ya que es quien tiene la competencia para ejecutar esta activ_x000a__x000a_7. Hacer control a la producción y uso de semillas producto de mejoramiento genético de Organismos Vivos Modificados (OVM), para evitar la contaminación de semillas nativas. Se hace control a 252 predios en los dptos. de Cesar, Quindío, Sucre, Tolima, Meta, Valle, Cauca y Córdoba._x000a__x000a_Se realizó el seguimiento y verificación de las áreas de refugios de cultivos de maíz en 11 municipios del departamento del Cesar. Se verificó en campo el esquema de refugio 90/10 para maíz en 9 municipios y para algodón en 2 municipios del departamento de Córdoba."/>
        <s v="Sin ficha en el SIIPO"/>
        <s v="Las líneas se implementaron de conformidad con la Resolución 14 de 2021 “Por la cual se establece el Plan Anual de ICR y LEC para el año 2022 y otras disposiciones”, la cual fue expedida por la Comisión Nacional de Crédito Agropecuario CNCA. En el periodo comprendido entre enero y diciembre de 2022, se otorgaron 53.719 créditos con tasa subsidiada a pequeños productores (Economía Campesina, Familiar y Comunitaria) con un valor total en crédito de $698.673 millones de pesos, con subsidio a la tasa de interés por valor de $76.485 millones."/>
        <s v="Para el 2022 (enero – diciembre) se obtuvo un resultado del 33,59%, debido a que, del total de 195.212,46 hectáreas aseguradas con seguro de cosecha subsidiado a nivel nacional, 65.569,89 corresponden a Pequeños Productores. Con esto se obtiene un cumplimiento del 479,8%, con respecto a la meta del año (7%). A continuación, se relacionan las actividades desarrolladas para apoyar el cumplimiento del indicador: _x000a__x000a_•    Se realizó la apropiación presupuestal de la vigencia 2022 a través de la Resolución 12 de 2021 de la Comisión Nacional de Crédito Agropecuario - CNCA. Dicho presupuesto asciende a $69.708 millones para el pago de incentivos. Al menos el 50% de dicho presupuesto está dirigido a apoyar el aseguramiento de esquemas paramétricos; hasta el 40% para esquemas de seguro tradicional o comercial y al menos el 10% para aquellos productores que también cuenten con un crédito registrado en FINAGRO. Adicionalmente, no menos del 40% del presupuesto se deberá disponer a Pequeños Productores._x000a__x000a_•    En esta Resolución se destinan $7.000 millones para pilotos de aseguramiento de café y cacao, que podrán beneficiar a un número significativo de Pequeños Productores en el país. También dedica recursos para actividades de fomento, como la socialización y divulgación de la gestión de riesgos agropecuarios._x000a__x000a_•    Se expidieron las Resoluciones No. 72 y 79 de 2022 del Ministerio de Agricultura y Desarrollo Rural, que complementan las disposiciones de la CNCA._x000a__x000a_•    De acuerdo con lo anterior, FINAGRO emitió la Circular Reglamentaria No. 6 de FINAGRO que da apertura al ISA 2022 y el Manual de Servicios - Título Séptimo, con sus respectivos anexos. Por este motivo, durante el mes de marzo se dio apertura al registro de pólizas de 2022 y en abril se registraron los primeros pagos de ISA para pólizas de esta vigencia."/>
        <s v="31/12/2019_x000a__x000a_El indicador ya se cumplió"/>
        <s v="Entre enero y diciembre de 2022, 23.165 productores (10.089 mujeres y 13.076 hombres) contaron con el acompañamiento en el uso de mecanismos de normalización de cartera, obteniendo así un cumplimiento del 580,1%, con respecto a la meta anual, correspondiente a 3.993 productores. En el primer trimestre, 1.489 productores (608 mujeres y 881 hombres) contaron con el acompañamiento en el uso de mecanismos de normalización de cartera, en el segundo trimestre, 7.188 (2.857 mujeres y 4.331 hombres), en el tercer trimestre, 7.284 productores (3.070 mujeres y 4.214 hombres) y en el cuarto trimestre 7.204 productores (3.554 mujeres y 3.650 hombres) contaron con este tipo de acompañamiento._x000a__x000a_El acompañamiento se realizó en 30 departamentos (512 municipios), de los cuales Magdalena, Bolívar, Nariño, Casanare, Huila y Valle del Cauca corresponden a los que cuentan con mayor cantidad de productores con acompañamiento en el uso de mecanismos de normalización de cartera, con 2.661, 2.437, 1.815, 1.494, 1.477 y 1.429 productores, respectivamente._x000a__x000a_Además del acompañamiento a los productores, entre enero y diciembre se realizaron 1.318 jornadas de socialización a Intermediarios Financieros a nivel nacional, que incluyen los programas o líneas para la normalización de la cartera._x000a__x000a__x000a_"/>
        <s v="Si preseta reporte en SIIPO desde el año 2020"/>
        <s v="Con corte a 30 de marzo de 2023, la Unidad Administrativa Especial de Organizaciones Solidarias, está desarrollando La Agenda de Asociatividad Solidaria para la Paz (ASPP) que puede ser consultada en el anexo A88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Porcentaje de organizaciones solidarias creadas, apoyadas, financiadas o fortalecidas que provean información y logística, administren los centros de acopio y promocionen los productos del campo”._x000a__x000a_La Agenda tiene tres propósitos fundamentales a desarrollar:_x000a__x000a_1. Fortalecimiento territorial de las organizaciones de la economía solidaria, popular, comunitaria y social._x000a__x000a_2. Mejorar la cooperación y las redes._x000a__x000a_3. Articular los esfuerzos y recursos intersectoriales e interinstitucionales para la asociatividad solidaria._x000a__x000a_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88_2023-03-31_2), Zona Amazonía–Guaviare congregó representantes de organizaciones sociales del departamento de San José del Guaviare (ver anexo A88_2023-03-31_3), Zona Nor Oriente  congregó representantes de organizaciones sociales de los departamentos de Santander, Norte de Santander y Magdalena Medio (ver anexos A88_2023-03-31_4 y A88_2023-03-31_5) estos espacios de encuentro permitirán la elaboración de agendas comunes territoriales a partir de las necesidades y realidades del territorioLa Agenda (ASPP) desarrolla 12 lineamientos estratégicos, que se materializan en acciones territoriales de la mano de las comunidades, organizaciones, los gobiernos locales, regionales, el gobierno nacional, el sector privado y la cooperación internacional._x000a__x000a_La Agenda (ASPP) desarrolla 12 lineamientos estratégicos, que se materializan en acciones territoriales de la mano de las comunidades, organizaciones, los gobiernos locales, regionales, el gobierno nacional, el sector privado y la cooperación internacional._x000a__x000a_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_x000a__x000a_La Unidad Solidaria se encuentra en procesos contractuales para desarrollar convenios con el fin de dar cumplimiento a los procesos misionales de la entidad."/>
        <s v="Durante el primer trimestre, no se presenta avance cuantitativo. Esto se debe a que aún no se iniciado el proceso de cofinanciación de los Proyectos de Integrales de Desarrollo Agropecuario y Rural PIDAR para la construcción o rehabilitación de centros de acopio._x000a__x000a__x000a__x000a_Sin embargo, se adelanta el proceso de recepción de perfiles de proyectos de tipología Territorial y Asociativa, una vez se cierren estos procesos se podrá determinar los proyectos que avancen a etapa de estructuración y cofinanciación que contemple la construcción o rehabilitación de centros de acopio._x000a__x000a__x000a_31/12/2022_x000a__x000a_Con corte a 31/12/2022, se han cofinanciado 20 PIDAR para la construcción o rehabilitación de centros de acopio (de los cuales durante en el: 4to trimestre se cofinanció 10 PIDAR, 3er trimestre se cofinanció 2 PIDAR, 2do trimestre se cofinanció 8 PIDAR) de un total de 20 PIDAR, lo cual corresponde a un avance del 100%. A continuación, se relaciona su información:_x000a__x000a_PIDAR COFINANCIADOS 4TO TRIMESTRE_x000a__x000a_1. Res 656 del 28/10/2022- Mejorar la rentabilidad del agronegocio cafetero mediante la transformación del café de AMCECAFE en La Celia- Risaralda (Anexo: A89_2022_12_31_1)_x000a__x000a_2. Res 657 del 28/10/2022 - Fortalecer la cadena productiva de café en sus procesos de acopio, almacenamiento, transformación y comercialización para la cooperativa CAFICOSTA y sus asociados en Agustín Codazzi y Becerril - Cesar y en Ciénaga - Magdalena (Anexo: A89_2022_12_31_2)_x000a__x000a_3. Res 659 del 28/10/2022 - Fortalecer integralmente a reincorporados pertenecientes a COOAMACOL del municipio de San José del Guaviare mediante la puesta en marcha de una planta de transformación de plátano y yuca (Anexo: A89_2022_12_31_3)_x000a__x000a_4. Res 706 del 21/11/2022 - Fortalecimiento de la cadena productiva avícola, mediante la implementación de una planta de beneficio de aves de corral para uso de AVINCGUAI (Anexo: A89_2022_12_31_4)_x000a__x000a_5. Res 707 del 21/11/2022 - Mejorar las capacidades de producción sostenible de café de alta calidad, para pequeños caficultores asociados al Programa Café Tierradentro – Asociación de Autoridades del consejo territorial de Pueblos Indígenas Juan Tama en el Municipio de Inzá – Cauca (Anexo: A89_2022_12_31_5)_x000a__x000a_6. Res 726 del 23/11/2022 - Fortalecer los procesos de manufactura de productos provenientes del café, cacao, guayaba, guanábana y mango de los 75 beneficiarios asociados a PROASOAGRO, ASMUCNILO Y APC KUALAMANÀ, ubicados en el municipio de Nilo - Cund (Anexo: A89_2022_12_31_6)_x000a__x000a_7. Res 753 del 1/12/2022 - Implementación y fortalecimiento de la producción de trigo y cebada en base malteable como opción de tecnología e innovación productiva en los territorios del CRIC (Anexo: A89_2022_12_31_7)_x000a__x000a_8. Res 804 del 16/12/2022 - Fortalecer el sector ganadero mediante la construcción y dotación de una planta productora de sal mineralizada, beneficiando a la asociación COGANCHAIRA, en el municipio de Cartagena de Chairá – Caquetá (Anexo: A89_2022_12_31_8)_x000a__x000a_9. Res 808 del 16/12/2022 - Fortalecer la cadena de valor de productos agrícolas tropicales, de los asociados de la organización RAIZAL YOUTH ORGANIZATION en la isla de San Andrés (Anexo: A89_2022_12_31_9)_x000a__x000a_10. Res 821 del 21/12/2022 - Fortalecer la agrocadena del Café mediante el acopio y comercialización de cafés de excelente calidad de la Región de Tierradentro, municipio de Inzá - Cauca (Anexo: A89_2022_12_31_10)_x000a__x000a_Se avanza en la ejecución de 28 PIDAR que han sido cofinanciados por la ADR: 1. Norte de Santander (Res 827 avance 54%); 2. Sucre (Res 834 avance 22%); 3. Norte de Santander (Res 9 avance 95%); 4. Cauca (Res 228 avance 13%); 5. Nariño (Res 256 avance 87%); 6. Magdalena (Res.358 avance 20%); 7. Cundinamarca (Res 191, avance 99%); 8. Bogotá (Res 231 avance 5%); 9. Arauca (Res 292 avance 10%); 10. Risaralda (Res 321 avance 65%); 11. Meta (Res 440 avance 10%); 12. Cauca (Res 477 avance 16%); 13. Cauca (Res 478 avance 19%); 14. Cauca (Res 479 avance 1%); 15. Cesar (Res 545 avance 28%); 16. Boyacá (Res 551 avance 10%); 17. Atlántico (Res 570 avance 20%); 18. Caldas (Res 574 avance 60%); 19. Magdalena (Res 235 avance 10%); 20. Arauca (Res 236 avance 10%); 21. Putumayo (Res 237 avance 11%); 22. Cundinamarca (Res 250 avance 30%); 23. Arauca (Res 305 avance 10%); 24. Valle del Cauca (Res 324 avance 3%); 25. Huila (Res 330 avance 3%); 26. Cauca (Res 331 avance 3%); 27. Chocó (Res 427 avance 0%); 28. Cauca (Res 428 avance 0%)._x000a__x000a__x000a_En el periodo enero a diciembre de 2022, se realizó la cofinanciación de 20 PIDAR para la construcción o rehabilitación de centros de acopio (de los cuales durante en el: 4to trimestre se cofinanciaron 10 PIDAR, 3er trimestre se cofinanciaron 2 PIDAR, 2do trimestre se cofinanciaron 8 PIDAR) de un total de 20 PIDAR, lo cual corresponde a un avance del 100%."/>
        <s v="Para el tercer trimestre de 2022, la Estrategia Nacional de Compras Públicas de productos de origen agropecuario en implementación, se tiene el siguiente avance en sus fases: Fase 1 (20%): Mesa Técnica Nacional de la Estrategia de Compras Públicas Locales: El plan de acción e intervención inició el 08 de febrero de 2022, en el cual se priorizaron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3 (20%): Socialización de la Estrategia Nacional de Compras Públicas Locales a la oferta (organizaciones de economía solidaria, productores y empresa locales) y la demanda (operadores del ICBF, MEN, USPEC entre otros): Se realizaron Jornadas de Asistencia técnica Nacional con la DIAN, MADR, INVIMA, UAEOS, ADR, SENA y cámaras de comercio en veinticuatro (24) Departamentos Tolima – Putumayo –Nariño - Arauca –Sucre – Meta - Norte De Santander – Cesar - Valle Del Cauca - Córdoba –Casanare – Santander –Cundinamarca – Quindío – Vichada – Cauca – Caquetá – Guaviare – Bolívar – Magdalena - Vaupés, Boyacá - Antioquia y Huila. Fase 4 (10%): Realización de los encuentros comerciales (Ruedas de negocios) entre la oferta y la demanda. durante el desarrollo del proceso metodológico de compras públicas locales de alimentos: Durante el desarrollo del proceso metodológico de compras públicas locales de alimentos, durante la vigencia 2022 se han realizado Doce (12) ruedas de negocios de compras públicas locales en los departamentos de Departamentos. Tolima (Espinal) – Putumayo (Orito) – Arauca (Arauca) – Meta (Villavicencio) - Valle Del Cauca, (Cali – Palmira) Casanare (Yopal) – Cauca (Popayán) –Cundinamarca (Bogotá D.C – Bolívar (Turbaco)- Vichada Inírida) – Antioquia (Caucasia). Las cuales contaron con la participación de 348 organizaciones y pequeños productores rurales y 194 operadores y compradores del ICBF, PAE, USPEC, HOSPITALES Y ECOPETROL suscribiéndose al cierre de todas las jornadas 405 acuerdos comerciales por $ 7.116.437.329 millones de pesos. Con un avance porcentual de la estrategia en fase 4 de un diez por ciento (20%). Fase 5: Seguimiento mes a mes de los acuerdos firmados. el avance de la Fase 5 de seguimiento a corte 31 de agosto de 2022 de las 12 Ruedas de Negocios de Compras Públicas es de 367 organizaciones y pequeños productores rurales y 194 operadores y compradores del ICBF, PAE, USPEC, HOSPITALES Y ECOPETROL suscribiéndose al cierre de todas las jornadas 405 acuerdos comerciales por $4.153.958.793 millones de pesos."/>
        <s v="Con corte a 31 de Marzo del 2023, la Unidad de planificación de tierras Rurales y adecuación de tierras y usos agropecuarios UPRA y el departamento nacional de estadística –DANE ha mantenido en funcionamiento y operando el “sistema de información de precios consolidado e interoperando. La UPRA atiende el traslado del indicador A94. En el marco de la delegación de mantenimiento de AGRONET resolución 299 de 2019, en cuanto al sistema de precios y abastecimiento puede verificar su funcionamiento en el siguiente enlace https://www.agronet.gov.co/estadistica/Paginas/home.aspx?cod=10. Así mismo da cuenta de que el sistema para el periodo respectivo de Enero a Marzo del 2023 se encontraba en funcionamiento"/>
        <s v="La campaña para la prevención y erradicación del trabajo infantil y sus peores formas y protección al adolescente trabajador, ha contemplado el desarrollo de las siguientes acciones: Plan de medios audiovisuales, jornadas de sensibilización y asistencias técnicas en los municipios priorizados, asistencias Técnicas, a través de la socialización y capacitación de la Línea de Política Pública para la Prevención y Erradicación del Trabajo Infantil y la Protección Integral al Adolescente Trabajador 2017 – 2027, a los actores de los territorios, con base en los lineamientos de la Política Pública contra el trabajo infantil y como componente de los derechos fundamentales del trabajo._x000a__x000a_A través del proceso descrito se busca:_x000a__x000a_Realización de campañas para la erradicación progresiva del trabajo infantil y medidas inmediatas para la erradicación de sus peores formas, como una acción encaminada al logro de una transformación cultural en la familia y la sociedad en la prevención y erradicación del trabajo infantil y las peores formas y proteger a la infancia y a los adolescentes trabajadores, contra la explotación económica y contra el desempeño de cualquier trabajo que pueda ser peligroso, entorpecer su educación, o ser nocivo para su salud y para su desarrollo físico, mental, espiritual, moral o social. Este cubrimiento se irradia en primer lugar a los municipios priorizados y se encuentra concebido de manera progresiva._x000a__x000a_Divulgar los derechos del trabajador adolescente protegido a fin de garantizar sus derechos laborales y evitar la explotación económica, el desempeño de cualquier trabajo que pueda ser peligroso y riesgoso, entorpecer su educación, o ser nocivo para su salud y para su desarrollo físico, mental, espiritual, moral o social._x000a__x000a_Promover una cultura libre de trabajo infantil en el territorio nacional y brindar herramientas técnicas desde el sector trabajo que sirvan de insumo para orientar procesos de prevención y medidas inmediatas para la erradicación de las peores formas del trabajo infantil._x000a__x000a_Comprender que el trabajo infantil es perjudicial para la salud mental y física de los NNA._x000a__x000a_Perdurar con el mensaje en la mente de los Colombianos de manera permanente y que se identifique como una acción del Ministerio del Trabajo, acompañada de resultados medibles._x000a__x000a_Que los diferentes actores sociales se empoderen y rechacen el trabajo infantil, como el resultado de una transformación cultural en la familia y la sociedad._x000a__x000a_El público objetivo es la ciudadanía en general, con especial énfasis en padres de familia y empresas o potenciales empleadores, docentes, alumnos, niños y niñas de Colombia en especial quienes se encuentran en zonas rurales que han presentado preocupantes cifras de trabajo infantil._x000a__x000a_De 2017 a 2022 se han diseñado e implementado 6 campañas, asi: _x000a__x000a_1.Para el año 2017:  UNA (1) CAMPAÑA DE COMUNICACIÓN EXTERNA - Slogan Campaña: ¨UN NIÑO QUE TRABAJA PIERDE MAS DE LO QUE GANA¨_x000a__x000a_2. Para el año 2018: UNA (1) CAMPAÑA DE COMUNICACIÓN EXTERNA - Slogan Campaña: ¨SEAMOS GUARDIANES DE SUEÑOS¨_x000a__x000a_3. Para el año 2019: UNA (1) CAMPAÑA DE COMUNICACIÓN EXTERNA - Slogan Campaña: ¨TRABAJAR NO ES TAREA DE NIÑOS¨ _x000a__x000a__x000a__x000a_4. Para el año 2020: UNA (1) CAMPAÑA DE COMUNICACIÓN EXTERNA - Slogan Campaña: ¨ACTUEMOS AHORA PARA PONERLE FIN AL TRABAJO INFANTIL¨ _x000a__x000a_5. Para el año 2021: UNA (1) CAMPAÑA DE COMUNICACIÓN EXTERNA - Slogan Campaña: ¨AHORA MAS QUE NUNCA SIN TRABAJO INFANTIL¨ _x000a__x000a_6. Para el año 2022: UNA (1) CAMPAÑA DE COMUNICACIÓN EXTERNA Slogan Campaña: ¨SUMEMOS ESFUERZOS POR UNA INFANCIA LIBRE DE TRABAJO INFANTIL¨ _x000a__x000a__x000a__x000a_ En el año 2022 el desarrolló de la campaña contempló la difusión de contenidos comunicacionales en torno a la prevención y erradicación del trabajo infantil y la promoción de las garantías laborales a demás poblaciones vulnerables, en especial de las niñas, niños y adolescentes, esto es, la promoción de diferentes piezas gráficas y audiovisuales con mensajes alusivos, que divulgados a través de las diferentes plataformas y/o redes institucionales, buscaron sensibilizar y exhortar a la ciudadanía a vincularse activamente en la prevención de dichas vulneraciones y a la inclusión y defensa de derechos de la niñez, con mayor fuerza en aquellos territorios apartados.Así las cosas, y los principales logros y avances para esta vigencia fueron los siguientes:_x000a__x000a_Se conceptualizaron y generaron mensajes y/o contenidos informativos y desensibilización (pedagógicos) en torno a la Prevención y Erradicación del Trabajo Infantil, los cuales, fueron promocionados y divulgados a través de lasdiferentes redes sociales institucionales, contenidos o publicaciones que además generaron enganche a través de Sinergias, con los diferentes aliadosestratégicos y sus canales de difusión en los diferentes territorios._x000a__x000a_Se fortaleció el trabajo de divulgación en territorio con el apoyo y trabajo permanente de los Enlaces territoriales (asesores) que tienen en su experticia la implementación de estrategias comunicacionales, que emprendidas en territorio a través de ejercicios permanentes de sensibilización y divulgación integraron la conceptualización y difusión de mensajes y campañas de comunicación, valiéndose de la sinergia con los integrantes de los comités regionales, de los demás actores relacionadas y afines que en este trabajo articulado, y de su relacionamiento con los medios de comunicación regionales tanto a nivel local como comunitario, tratándose de no solo aquellos tradicionales sino además de los nuevos medios y los digitales._x000a__x000a_Se contó además con el apoyo durante el último mes de la vigencia 2022, de los medios masivos externos de comunicación, fueron estos, la Radio, la Tv Regional, los Medios impresos y por demás los Medios Digitales y/o Portales Web, es por esto, que se destinaron los recursos suficientes para complementar la labor de Divulgación que se efectuó permanentemente a través de los canales institucionales, y que se reforzó con la pauta paga y la promoción de mensajes a través de los medios externos._x000a__x000a_Se dio inicio en diciembre a la Divulgación (pauta) de 2 Cuñas radiales (2 mensajes diferentes en Prevención del Trabajo Infantil), a través de diferentes emisoras radiales regionales, locales y comunitarias a nivel nacional, así como, la Promoción de mensajes gráficos de sensibilización para la prevención del Trabajo Infantil, en prensa escrita, entre estos, uno, haciendo reconocimiento del Ganador del Concurso de Buenas Prácticas en la Prevención del Trabajo Infantil, que rotará en diferentes periódicos regionales en todo el territorio nacional._x000a__x000a_"/>
        <s v="Para este primer trimestre, se implementó la modalidad de tú a tú acorde con la priorización territorial realizada por la Dirección de Infancia, en municipios con niveles altos de riesgo de trabajo infantil, considerando la mitigación de riesgos por: vulnerabilidad, amenaza y densidad del hecho, en la garantía y ejercicio de los derechos de las niñas y los niños, así mismo, el ejercicio de priorización incluyó el reconocimiento de la arquitectura institucional de cada uno de los territorios, la capacidad operativa y las necesidades particulares de los municipios en relación con promoción de derechos y la prevención de situaciones de vulneración._x000a__x000a_ _x000a__x000a_De esta manera, se logró para esta vigencia implementar la modalidad en 12 municipios priorizados con alto riesgo de trabajo infantil, logrando alcanzar en lo corrido del año un 11% de cumplimiento del indicador, previniendo los riesgos por trabajo infantil en  8  departamentos, entre los que se encuentran: Antioquia, Atlántico, Bolívar, Caldas, Córdoba, Valle del Cauca, San Andrés y Santander. _x000a__x000a_ _x000a__x000a_En relación, con la oportunidad y pertinencia de la atención para la prevención del trabajo infantil, a partir de la oferta relacionada se logró mitigar los riesgos y el reconocimiento de rutas para su prevención en 1.063 niñas y niños con discapacidad entre los 6 y 17 años, a partir de su participación en actividades de potenciación de sus capacidades y habilidades para la vida y el fortalecimiento del ejercicio de sus derechos._x000a__x000a_ _x000a__x000a_A la vez que esta modalidad ha favorecido desde el enfoque diferencial, la superación de imaginarios y formas excluyentes y de discriminación por condiciones de discapacidad. Desarrollado estrategias metodológicas, que fomenten el desarrollo de capacidades, habilidades y destrezas a partir de actividades pedagógicas encaminadas a la generación de espacios lúdicos, culturales, deportivos, recreativos y artísticos, desde los que se contribuya afianzar su participación y reconocimiento como sujetos de derechos; favoreciendo el fortalecimiento del rol de las familias como principal protector y promotor de los derechos de niñas y niños con discapacidad._x000a__x000a_ _x000a__x000a_De otro lado, la implementación de esta oferta para mitigar el trabajo infantil ha representado para el ICBF en lo corrido del año unos compromisos por valor de $ 11.040.863.575 y unas obligaciones por $1.829.333.496 para el periodo del presente reporte._x000a__x000a__x000a_31/12/2022_x000a__x000a_Al cierre de la vigencia 2022, se implementó progresivamente la oferta programada acorde con la priorización territorial realizada por la Dirección de Infancia, territorios con niveles altos de riesgo de trabajo infantil en los diferentes municipios, en los que se implementó los programas de la Dirección de Infancia, considerando la mitigación de riesgos por:  vulnerabilidad, amenaza y densidad del hecho, en la garantía y ejercicio de los derechos de las niñas y los niños,  así mismo, el ejercicio de priorización incluyó el reconocimiento de la arquitectura institucional de cada uno de los territorios, la capacidad operativa y las necesidades particulares de los municipios._x000a__x000a_ _x000a__x000a_De esta manera, se logró para esta vigencia llegar con la oferta anteriormente relacionada a  100 municipios priorizados con alto riesgo de trabajo infantil, logrando alcanzar la meta trazada para este año, lo que representó un cumplimiento del indicador en el 100% llegando con acciones de mitigación del trabajo infantil a 24 departamentos, entre los que se encuentran: Amazonas, Antioquia, Atlántico, Arauca, Bolívar, Caldas, Cesar, Cundinamarca, Casanare, Norte de Santander, Magdalena, Santander, Cauca, Boyacá, Córdoba, Tolima, La Guajira, Huila, Meta, Nariño, Risaralda, Valle del Cauca, San Andrés y Vaupés.  _x000a__x000a_"/>
        <s v="Para el periodo enero a marzo de 2023, fueron atendidos 179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_x000a__x000a_Con dichos ingresos el ICBF llegó a un total de 1.312 niñas, niños y adolescentes con PARD abierto a su favor, atendidos en los programas de atención especializados dispuestos para el Restablecimiento de Derechos._x000a__x000a_Adicionalmente, el ICBF a través de la estrategia de Equipos Móviles de Protección Integral (EMPI) – Trabajo Infantil, en el periodo de enero a marzo de 2023, realizó un total de 169 jornadas de búsqueda activa de niños, niñas y adolescentes con sus derechos inobservados, amenazados o vulnerados. _x000a__x000a_Estas jornadas se realizaron en articulación con agentes del Sistema Nacional de Bienestar Familiar (SNBF), en diversos puntos críticos de 31 municipios y 4 localidades de Bogotá. Como resultado de las jornadas de búsqueda activa, se identificaron un total de 336 niños, niñas y adolescentes, de los cuales, 276 quedaron para atención por medio de la estrategia EMPI y 60 fueron direccionados a la Autoridad Administrativa Competente, quien determina la apertura o no de un Proceso Administrativo de Restablecimiento de Derechos (PARD)._x000a__x000a_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s v="Desde 2006, se han asignado 92.705 nuevos cupos en el programa Colombia Mayor en municipios rurales, rurales dispersos y PDET, durante la vigencia 2022, no se han otorgado nuevos cupos para el programa Colombia Mayor, teniendo en cuenta que no se ha asignado un presupuesto adicional para la ampliación del programa. Con este avance se ha superado la meta de este indicador para el año 2022 y para el cuatrienio 2019 - 2022."/>
        <s v="Para el mes de marzo de 2023, se reportan 548.998 vinculados rurales BEPS acumulados de los cuales el 63% son mujeres (343.263) y el 37% son hombres (205.735). El número de nuevos vinculados BEPS en zonas rurales es de 1.999 para el mes de marzo de 2023. El 50,8% de los vinculados rurales BEPS se concentran en los departamentos de Santander, Antioquia, Huila, Nariño, Boyacá, Tolima y Cundinamarc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Durante el primer trimestre de 2023, se logró que 5.474 vinculados BEPS de zonas rurales cumplieran con los requisitos para acceder al Seguro de Vida Grupo BEPS para la siguiente vigencia, de los cuales el 53% son mujeres (2.877) y el 47% son hombres (2.597) Estos beneficiarios se encuentran en 850 municipios a nivel nacional. Lo anterior, gracias a las diferentes campañas de acompañamiento al ahorro para los vinculados BEPS, a través de SMS, gestión telefónica desde el Contact Center y la Red de Servicios BEPS."/>
        <s v="P"/>
        <s v="Cumplido. Ya finalizó la vigencia del indicador"/>
        <s v="El indicador termina su vigencia en 2026, sin embargo, con corte a marzo de 2023, no registra reporte."/>
        <s v="El indicador no tiene reporte desde junio de 2022. Para el segundo  trimestre se reporta que la IAN sesionó en 4 ocasiones a través de su comité operativo de Mujer y Género con el fin de construir el documento en clave de género para transversalizar el enfoque de género en las instancias del Sistema Integral de Seguridad para el Ejercicio de la Política y 1 vez por medio de su Comité Operativo"/>
        <s v="A diciembre de 2022, de 1125 líderes sociales identificados con nivel de riesgo extremo, extraordinario o inminentes, en 1001 casos se les implementó medidas de protección de competencia de la Unidad Nacional de Protección (UNP) dentro de los términos establecidos en el procedimiento de la entidad lo que representa un 88,98%.  Adicionalmente, durante el primer trimestre de 2023, de 289 líderes sociales identificados con nivel de riesgo extremo, extraordinario o inminentes, en 260 casos se les implementó medidas de protección de competencia de la Unidad Nacional de Protección (UNP) dentro de los términos establecidos en el procedimiento de la entidad lo que representa un 89,97%. Se subsanó adicional 12 rezagos de periodos anteriores (implementados)."/>
        <s v="Si bien la vigencia del indicador terminó en 2022, en SIIPO se informa que continúa en seguimiento por rezago en el cumplimiento de su meta global. En junio de 2022, último reporte registrado, se indicó que los lineamientos de la Comisión de Seguimiento y Evaluación del Desempeño y del Sistema de Planeación, Información y Monitoreo fueron presentados y aprobados en Comité Operativo de la Instancia de Alto Nivel el 9 de agosto de 2021, sin embargo, están pendientes de aprobación en sesión plenaria de la Instancia."/>
        <s v="El último reporte registra para junio de 2022, donde se informó sobre las gestiones adelantadas en el marco de cada una de las instancias del SISEP._x000a_ _x000a_CNGS:_x000a_La subcormisión técnica se convocó el 12 de mayo de 2022 y tuvo por objeto establecer la metodología para la construcción del Plan de Acción de la Comisión Nacional de Garantías de Seguridad._x000a__x000a_IAN_x000a_Para el trimestre abril – junio de 2022, la IAN se enfocó en la dinamización de actividades a través del desarrollo de sesiones de comités operativos que se han establecido al interior de la Instancia. En total, se llevaron a cabo cinco (5) sesiones, 1 del Comité Operativo de la instancia y 4 del Comité Operativo de Mujer y Género. Las sesiones se centraron en un aspecto que se ha considerado medular para la Instancia: la transverzalición del enfoque de género en las instancias, planes, y programas que conforman el Sistema Integral de Seguridad para el Ejercicio de la Política._x000a__x000a_Así mismo, en ejercicio de la secretaría técnica de esta instancia se ha adelantado actividades de articulación y coordinación interinstitucional, las cuales han consistido en la participación en espacios o instancias que tienen que ver con el seguimiento a los procesos electorales o las garantías para la participación política. _x000a__x000a_Comisión de Seguimiento y Evaluación:_x000a_La secretaría técnica continuo su trabajo con el fin de establecer las variables pertinentes con el fin de dinamizar la puesta en marcha del Sistema de Planeación, Información y Monitoreo, entre estas variables, cabe resaltar la población objetos (tipo de lideres, personas que implementan los acuerdos), tipo de afectaciones que se tendrían en el sistema, georreferenciación._x000a__x000a_Comité de Impulso a las Investigaciones:_x000a_Respecto de este Instancia, vale la pena reiterar los señalado en el informe anterior, en el sentido que la Fiscalía General de la Nación es la entidad competente para dar cumplimiento al objeto del Comité. Para ello, esta entidad profirió la Resolución 1-017 del 6 de abril de 2022 “Por medio de la cual se crea al interior de la Fiscalía General de la Nación el Comité de Impulso a las Investigaciones por los delitos cometidos en contra de quienes desarrollan la participación política y, especialmente contra quienes ejercen el derecho fundamental consagrado en el artículo 112 de la Constitución, así como personad defensoras de derechos humanos”._x000a__x000a_Delegado Presidencial:_x000a_En lo que respecta a la CNGS durante el trimestre abril – junio de 2022 llevó a cabo:_x000a_Una sesión de la subcomisión técnica de la CNGS llevada a cabo el 12 de mayo de 2022_x000a_Una sesión territorial de la CNGS llevada a cabo en el departamento del Caquetá el día 23 de junio de 2022_x000a_El desarrollo de 12 mesas de trabajo para la construcción del Plan de Acción de la política pública, llevadas a cabo en los meses de mayo y junio de 2022._x000a_En lo que respecta a la IAN durante el trimestre abril – junio de 2022 llevó a cabo"/>
        <s v="El último reporte registra para junio de 2022, donde se indica que en el segundo trimestre de 2022, la Comisión Nacional de Garantías sostuvo una reunión técnica territorial en el Departamento de Caquetá con el fin de escuchar a las autoridades y líderes de la región y obtener insumos que puedan servir al Sistema de Planeación, Información y Monitoreo. Para ese momento, la secretaría técnica se encontraba a la espera de comentarios por parte del Partido Comunes y volver a socializar los avances en la construcción del piloto del Sistema de Planeación, Información y Monitoreo."/>
        <s v="El último reporte registra para junio de 2022, donde se indica que la Fiscalía General de la Nación en atención a las funciones establecidas en la Constitución Política y de conformidad con lo establecido en el Decreto Ley 895 de 2017 articulo 11 se expidió la Resolución 1-017 del 6 de abril de 2022 “Por medio de la cual se crea al interior de la Fiscalía General de la Nación el Comité de Impulso a las Investigaciones...&quot;."/>
        <s v="Durante el primer trimestre de la vigencia 2023, el Departamento avanzó en el cumplimiento de este compromiso mediante las siguientes acciones:_x000a__x000a_actualización de los formatos individuales para la elaboración del informe de rendición de cuentas de Paz,_x000a_elaboración y difusión de la circular conjunta 100-002-2023 con la Agencia de Renovación del Territorio (ART) y la Unidad de Cumplimiento del Departamento Administrativo de la Presidencia de la República (DAPRE) en donde se presentaron los lineamientos para la elaboración de los informes de rendición de cuentas de paz._x000a_identificación y clasificación de las entidades nacionales obligadas a realizar el informe individual de rendición de cuentas en el sistema de rendición de cuentas de la implementación del acuerdo de paz (SIRCAP)_x000a_captación a entidades a través de medios virtuales acerca de la formulación de Plan Anticorrupción (incluyendo componente de rendición de cuentas),_x000a_jornada de difusión de los lineamientos de rendición de cuentas sobre la implementación del acuerdo de paz en articulación con la UIAFP y ART en la que se dieron orientaciones para la formulación de la estrategia de rendición de cuentas incluyendo los compromisos para implementar el acuerdo de paz, el micrositio del SIRCAP, el acceso a los formatos de informes y la herramientas para información y diálogo, en la cual participaron 239 representantes de entidades nacionales y de los 170 municipios PDET y se dio a conocer el formato para plan de trabajo 2023 sobre el Plan Marco de Implementación del acuerdo de paz (PMI) y los Planes Nacionales Sectoriales (PNS) en entidades nacionales._x000a_recolección y análisis de informes con corte a 30 de marzo se recibieron 34 informes de entidades nacionales y 64 informes de entidades territoriales_x000a_elaboración primera versión de la propuesta de estructura de formato para el informe de rendición de cuentas del cuatrienio 2018-2022 y se ajustó matriz de seguimiento a informes nación y territorio. _x000a_Durante la vigencia 2022 se cumplió 100% de la meta programada para este indicador, la cual equivale a 0,08 punto anuales, esta meta corresponde a la implementación del Sistema de Rendición de Cuentas de la Implementación del Acuerdo de Paz en las entidades del orden nacional 0,3 puntos y en las entidades del orden territorial 0,5 puntos._x000a__x000a_La implementación del Sistema se realiza a partir de la elaboración de lineamientos y el seguimiento a las entidades que cuentan con compromisos en el plan marco de implementación del acuerdo de paz. En el desarrollo de esta gestión se presentó una guía con los lineamientos que deberían cumplir las entidades que aún cuentan con compromisos en el marco del plan marco de implementación del acuerdo de paz. Posteriormente, se hizo una revisión en las diferentes páginas web de la publicación de los informes y de los contenidos mínimos acordados. Una vez adelantado este seguimiento, se realizaron diferentes acciones para que las entidades cumplieran con la publicación de los informes y los campos señalados. _x000a__x000a_En la vigencia 2022 como resultado del seguimiento adelantado se observó que de las 57 entidades del orden nacional, sólo 40 aún tienen compromisos vigentes en el Acuerdo de Paz, 38 (el 95%) publicaron su Informe individual de rendición de cuentas. De los informes publicados se encuentra que 2 (5%) entidades no lo publicaron en el formato establecido, 9 (24%) entidades diligenciaron informes claros, completos y ejemplares y las 27 (71%) entidades restantes cumplieron de manera básica con los requerimientos. Finalmente, de los 38 informes publicados sólo 10 (26%) incluyeron información sobre la gestión realizada en el marco de los Planes Nacionales Sectoriales de los campos solicitados y sólo 20 (52%) cuentan con la información completa del campo de control social. _x000a__x000a_En relación con la implementación del sistema de rendición de cuentas en el orden territorial, de los 170 municipios que hacen parte del programa de desarrollo con enfoque territorial -PDET- , 132 (77,6%) alcaldías publicaron en la página web el informe individual de rendición de cuentas sobre la ejecución de sus compromisos en la implementación del Acuerdo de Paz. A las 38 (22,4%) alcaldías que no publicaron el informe en las fechas establecidas, se les realizó un seguimiento específico con el objetivo de dar cumplimiento a la presentación del informe, sin embargo, a partir de esta gestión sólo se logró que 5 alcaldías adicionales presentaran el informe. _x000a__x000a_Durante el tercer trimestre de 2022, de acuerdo con el detalle del indicador, se consolidaron los resultados generales sobre la presentación de los informes de rendición de cuentas, tanto de las entidades nacionales como de las entidades territoriales. En los informes de rendición de cuentas de las entidades nacionales se evidenció que, de las 57 entidades nacionales obligadas, 20 no lo han publicado en sus páginas web. Frente a los informes de rendición de cuentas de paz de las Alcaldía que hacen parte de los Programas de Desarrollo con Enfoque Territorial (PDET) se encontró que 10 tienen informes ejemplares, 97 presentaron su informe, pero deben adelantar alguna mejora y 63 no lo han presentado. Esta información fue socializada con la ART y la ESAP como actores de articulación clave para acompañar a las entidades territoriales en el diligenciamiento del informe de paz. Adicionalmente, y como parte del cumplimiento de la sentencia SU020, se adelantó la revisión del estado de los informes de los municipios PDET priorizados para acompañarlos de manera prioritaria en el fortalecimiento de mecanismos de rendición de cuentas sobre el acuerdo de paz, con especial énfasis en personas en proceso de reincorporación. _x000a__x000a_Frente al acompañamiento que se realiza a las entidades para mejorar el desarrollo de dichos informes se realizaron comunicados individuales para cada alcaldía informándole del resultado de la revisión de su informe y brindando el contacto del asesor de sus departamentos, para continuar avanzando en la ruta de acompañamiento. En este mismo sentido se diseñó un taller estándar para que cada asesor pueda entregar la información a las alcaldías y se logren los 170 informes de rendición de cuentas sobre paz diligenciados correctamente. Finalmente, se adelantó la actualización del micrositio del Sistema de Rendición de Cuentas a la Implementación del Acuerdo de Paz (SIRCAP) https://www.funcionpublica.gov.co/sircap/ , incluyendo los enlaces de los informes de rendición de cuentas a la implementación del Acuerdo de Paz recibidos por parte de las entidades nacionales y territoriales obligadas, correspondientes de la vigencias 2018, 2019, 2020 y 2021. Con el fin de tener en el 2022 la totalidad de informes de rendición de cuentas sobre paz publicados en las páginas web, el equipo de asesoría y gestión se encargará de acompañar a las entidades para que cumplan con este componente de sus estrategias de rendición de cuentas._x000a__x000a_Durante el segundo trimestre de 2022, de acuerdo con el detalle del indicador, la principal tarea desarrollada ha sido el análisis de los informes que las entidades cargaron en sus páginas web y enviaron al correo indicado por la entidad, de acuerdo con los compromisos establecidos en los implementación del Sistema de Rendición de Cuentas de Paz, tanto nacional como territorial. El análisis de los informes permitió evidenciar que existe claridad en el diligenciamiento de indicadores referentes al Plan Marco de Implementación, las entidades usaron el formato actualizado enviado por FP, fue clara la desagregación de la población beneficiada por los proyectos. Los desafíos en el diligenciamiento de estos informes están relacionados con la entrega de información, como anexos de proyectos e iniciativas por parte de las entidades territoriales, inclusión de acciones voluntarias de paz, así como tablas descriptivas con las acciones de control social. Siguiendo la ruta de acompañamiento establecida para las entidades que deben rendir cuentas sobre compromisos del Acuerdo de Paz, el 23 de mayo se llevó a cabo el taller de balance de los informes de rendición de cuentas recibidos a 30 de marzo de 2022, durante la sesión participaron 75 entidades públicas, 83% del orden nacional y 17% del orden territorial. En junio se articularon esfuerzos con la Agencia Nacional del Territorio (ART) y la ESAP para acompañar y participar del proceso de acompañamiento que vienen adelantando, el 01 de junio se llevó a cabo una reunión de presentación de la metodología utilizada para el análisis de los informes y el 03 de junio se realizó una nueva sesión para presentar los principales resultados. Gracias a esta alianza, el 22 de junio se realizó una sesión para la subregión Chocó, con la participación de los enlaces territoriales de esta área geográfica.  Finalmente, el junio 17 se llevó a cabo la sesión de capacitación del equipo de AyG relacionado con el balance de informes de RdC sobre paz y ruta de acompañamiento a alcaldías PDET. "/>
        <s v="Esta elaborado, se cumplió con todo el proceso. Se encuentra revisión por la CSIVI para ser presentado."/>
        <s v="Se realizó la comisión, el Ministerio del Interior con representantes de organizaciones sociales, representantes del Gobierno Nacional llevaron a cabo la Comisión de Diálogo e interlocución con el propósito de construir los lineamientos adicionales para proyectar el articulado del proyecto de ley de Garantías a la Promoción de la Participación Ciudadana."/>
        <s v="En mayo de 2017 se realizó el espacio convocado por el Ministerio del Interior con el objetivo de establecer un escenario de discusión, para crear un documento adicional y complementario a lo propuesto en el Espacio de la comisión de dialogo, que fue estudiado y evaluado por el Gobierno Nacional asesorado por el Consejo Nacional de Participación Ciudadana para la redacción del anteproyecto de Ley."/>
        <s v="Cumplido, revisado el documento y presentada la reforma."/>
        <s v="Este compromiso se cumplió en el 2019, con la apertura de la convocatoria de radio comunitaria, en tal sentido para 2020, la meta está cumplida y cerrada."/>
        <s v="En el primer trimestre de 2023, no se reporta avance concreto en la ejecución indicador B.138. &quot;Plan de capacitación técnica de trabajadores y trabajadoras de los medios comunitarios, y la formación y capacitación de comunicadores y comunicadoras y de operadores y operadoras de medios de comunicación, diseñado e implementado; con enfoque de género&quot;. Lo anterior, debido a que se ha venido trabajando en la reestructuración del programa, mediante el cual se da cumplimiento al indicador en mención."/>
        <s v="Durante el segundo trimestre de 2023, las entidades del Estado solicitaron ante la Comisión de Regulación de Comunicaciones (CRC), ocho (8) autorizaciones de espacios institucionales, para la radiodifusión de contenidos realizados por entidades del Estado, o cuya producción haya sido contratada por e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_x000a__x000a_"/>
        <s v="RTVC en cumplimiento del indicador B.140 “Espacios transmitidos a través de los servicios de radio difusión sonora”, a través de sus emisoras, realizó la producción y emisión de los espacios destinados a la divulgación del trabajo de las Organizaciones Sociales y Movimientos Sociales, en el cual se incluye la participación de voceros de las regiones, organizaciones sociales, comunidades étnicas, campesinos y población vulnerable de los municipios del país, incluidos municipios PDET._x000a_En este sentido, durante el primer trimestre de 2023 (1-ene a 31-mar de 2023), se generaron veinte (20) espacios, que se emitieron mediante los servicios de radio difusión sonora destinados a la divulgación del trabajo de las organizaciones y movimientos sociales._x000a_Territorialización: Los contenidos presentados fueron abordados con invitados de los departamentos de: Antioquia, Bogotá D.C., Bolívar, Mesetas, Meta, Norte de Santander, Putumayo, Chocó, Huila, San Jacinto, Bolívar y Valle del Cauca._x000a_"/>
        <s v="Para el primer trimestre de 2023, se publicaron las condiciones de participación de la Convocatoria Abre Cámara y actualmente está en ejecución la primera etapa de la misma. A través de la mencionada Convocatoria se realizará el proceso de entrega de estímulos asignados a la financiación para la producción y divulgación de contenidos orientados a fomentar la cultura de paz con justicia social y reconciliación por parte de los medios de interés público y comunitarios. Teniendo en cuenta lo anterior, aún no se ha entregado ningún estímulo, conllevando así a un porcentaje de avance del 0%"/>
        <s v="No hay avances cualitativos en la vigencia 2022-2023"/>
        <s v="31/12/2022_x000a__x000a_Para el cumplimiento del indicador se tiene como base la formulación de la Política Pública de Reconciliación, Convivencia, Tolerancia y No Estigmatización, la cual debe ser diseñada con el asesoramiento del Consejo Nacional de Paz, Reconciliación y Convivencia. Esta política se materializa en el mes de agosto con la expedición del decreto 1444 de 2022, por lo cual se cumple la meta del indicador para esta vigencia._x000a__x000a_A través del decreto 1444 de 2022 se adiciona el Título 5 de la Parte 4 del Libro 2 Decreto 1066 de 2015 Único Reglamentario del Sector Interior, denominado “Política Pública de Reconciliación, Convivencia y no Estigmatización”. Esta política tiene por objeto brindar las herramientas para la reconciliación nacional, la convivencia y la no estigmatización promoviendo un lenguaje y comportamiento de respeto y dignidad entre sus habitantes, funcionarios públicos y sus instituciones en el ejercicio de los derechos y deberes consagrados en la Constitución._x000a__x000a_La Política Pública de Reconciliación, Convivencia, Tolerancia y No Estigmatización está dirigida a los niños y niñas, adolescentes, jóvenes, mujeres, población OSIGD/LGBTIQ+, comunidades negras, afrocolombianas, raizales y palenqueras, comunidades indígenas, Rrom comunidades campesinas, líderes y lideresas sociales, defensores y defensoras de Derechos Humanos, víctimas, población en proceso de reintegración o reincorporación, adultos mayores, personas en condición de discapacidad, minorías políticas, minorías religiosas y la población en situación de movilidad humana transfronteriza o población migrante, entre otros.  _x000a__x000a_En el cuarto trimestre se realizó lanzamiento público de la Política Pública de Reconciliación, Convivencia, Tolerancia y No Estigmatización en la ciudad de Bogotá, jornada que contó con la asistencia de más de 110 consejeros Territoriales miembros del Consejo Nacional de Paz, Entidades del orden nacional, territorial y local. _x000a__x000a_Como paso inicial para el proceso de implementación se desarrolló una jornada de socialización de la política en los departamentos de Casanare, Córdoba, Sucre, Bolívar y Valle del Cauca. En estas jornadas se contó con la participación de personeros y representantes de alcaldías y gobernaciones."/>
        <s v="No hay reporte en SIIPO."/>
        <s v="En el primer trimestre de 2023 se han llevado a cabo las siguientes acciones:_x000a__x000a_Se adelantó el Comité Directivo de la Red Institucional de Apoyo a las Veedurías (RIAV)y se aprobó el plan de acción 2023, en el que se incluyen actividades y metas del Departamento Administrativo de la Función Pública (DAFP), así mismo se envió formulario de consulta a la Red para identificar prioridades temáticas o poblacionales para la capacitación en control social en la vigencia 2023._x000a__x000a_Se adelantaron acciones de formación a partir de la coordinación interinstitucional con la Escuela Superior de Administración Pública: &quot;control social a la gestión de riesgo de desastres'' y ‘’Curso de acción juvenil y control social’’, en estos se certificaron 120 y 66 personas respectivamente. A partir del trabajo conjunto con Aguas de Bogotá se coordinó y se llevó a cabo un taller de multiplicadores de control social en el que participaron un total de 30 personas._x000a__x000a_Se llevaron a cabo mesas de trabajo con el Instituto Colombiano de Bienestar Familiar para acordar articulación con el fin de adelantar espacios de formación en control social y participación ciudadana dirigidos a las ciudadanías; a partir de este trabajo se llevó a cabo un espacio de formación en la regional de Sincelejo en el que participaron 46 representantes de comités de control social y beneficiarios de los programas que oferta el ICBF; en consecuencia en el trimestre se han formado un total de 262 multiplicadores del control social._x000a__x000a_Durante la vigencia 2022 la entidad construyó, validó y aprobó los contenidos de 3 módulos de capacitación virtual en temas de control social, así:_x000a_1.      &quot;Módulo de control social al servicio a la ciudadanía en las entidades de la administración pública&quot; busca educar a la ciudadanía en los principios, fines, objetivos y obligaciones de las entidades públicas en el servicio a la ciudadanía, además de describir la estructura y los compromisos que las entidades públicas deben asumir en cuanto a la garantía de derechos y la implementación de la Política de Servicio a la ciudadanía para promover el control social a su servicio._x000a_Disponible en https://www.funcionpublica.gov.co/web/eva/detalle-publicacion?entryId=41596384_x000a_2.      &quot;Guía de diálogo social para el control social y su articulación con el Sistema de control interno Institucional&quot; busca garantizar la complementariedad del control interno y el control social a la gestión, a partir de la presentación de una serie de orientaciones para facilitar el ejercicio del control ciudadano a los temas y problemáticas de su interés en articulación con el sistema de control interno institucional._x000a_Disponible en https://www.funcionpublica.gov.co/eva/red/publicaciones/nueva-publicacion-dialogo-social-control-social-articulacion-sistema-control-interno-institucional_x000a_3.      &quot;Módulo de control social a los programas dirigidos a las mujeres rurales&quot; busca garantizar el efectivo disfrute de sus derechos a las mujeres rurales, a partir de la presentación de las problemáticas que enfrentan, las obligaciones del Estado y las estrategias para el ejercicio del control social. El módulo aún se encuentra en proceso de diagramación, será publicado en la página web en la vigencia 2023._x000a_Asimismo, en lo referente a la implementación de módulos de capacitación en control social se trabajó en coordinación con la Escuela Superior de Administración Pública -ESAP-, la Unidad Nacional para la Gestión del Riesgo de Desastres -UNGRD- y Autoridad Nacional de Licencias Ambientales -ANLA- logrando la virtualización de tres módulos del plan nacional de formación de veedores para del bloque temático 2 ‘’Diplomado en control social a la gestión pública’’, así: 1) control social a la implementación del acuerdo de paz, 2) control social a la gestión de riesgos de desastres y 3) control social al proceso de licenciamiento ambiental de ANLA. En este periodo a través de la plataforma de educación virtual de la ESAP se ofertaron dos cohortes del curso virtual de control social a la gestión de riesgos de desastres y dos cursos cortos sobre control social a la implementación del acuerdo de paz._x000a_Finalmente, en el marco de este compromiso el Departamento también desarrollo talleres de control social de acuerdo con la priorización establecida para llegar a los diferentes territorios, para la vigencia 2022 se desarrollaron 55 talleres y 10 cohortes de cursos virtuales, como resultado de estos talleres fueron formados en control social 4.000 personas._x000a_En el cuarto trimestre de la vigencia la entidad trabajó en la validación de los contenidos del “Módulo de control social a los programas dirigidos a las mujeres rurales”, de acuerdo con las políticas de calidad de la organización estos contenidos deben ser validados por una Dirección Técnica diferente a la que produce el contenido, para luego surtir un proceso de validación final por parte de la Subdirección. Una vez aprobados los contenidos estos pasan a ser diagramados para su posterior publicación._x000a_Durante el tercer trimestre de la vigencia 2022, Función Pública avanzó en de los tres módulos de control social programados, de la siguiente manera: _x000a_a) El ‘’Módulo de control social al servicio a la ciudadanía en las entidades de la administración pública”, fue publicado en el mes de agosto y dispuesto para consulta de la ciudadanía, en el micrositio del Plan Nacional de Formación para el Control social a la Gestión Pública: https://www.funcionpublica.gov.co/web/eva/detalle-publicacion?entryId=41596384  _x000a_b) El ‘’Módulo de control social a los programas dirigidos a las mujeres rurales’’, se finalizó el diseño del documento, estructurado a través de los siguientes capítulos: 1) ¿A quién va dirigido este módulo?: caracterización de las mujeres rurales, que incluye 1.1) Principales problemáticas de las mujeres rurales y 1.2) Responsabilidades del Estado frente a las mujeres rurales, 2) Control social a los programas dirigidos a mujeres rurales, que incluye: 2.1) ¿Qué es control social?, 2.2) Derechos de la mujer rural frente al control social y 2.3) Obligaciones que tienen las entidades para facilitar el control social y 3) Pasos para el control social a los programas dirigidos a las mujeres rurales. Está el proceso de revisión del grupo par. _x000a_c) La ''Guía de diálogo social para el control social y su articulación con el Sistema de control interno Institucional’’ ya se encuentra publicada desde el mes de mayo en https://www.funcionpublica.gov.co/web/eva/detalle-publicacion?entryId=41240349_x000a_Para el mes de julio se realizaron 10 talleres y un curso virtual de multiplicadores en control social. Del total de talleres adelantados en este mes, 6 de ellos se realizaron de manera presencial en el departamento del Cesar, estos fueron dirigidos a diferentes comunidades del departamento, como jóvenes, Consejos locales de juventud, mujeres, líderes sociales, representantes de comunidades étnicas, lideres comunidad LGBTIQ+, veedores y ciudadanos. En alianza con el INPEC y ASOCAPITALES se adelantaro 2 talleres para fortalecer el derecho de los ciudadanos a hacer control social para personas privadas de la libertad y líderes de comunidad LGBTIQ. Un taller sobre canales virtuales para la atención en Función Pública. Finalmente, se realizó un curso virtual de veedurías._x000a_Para el mes de agosto se logró la realización de 2 talleres de multiplicadores en control social y un curso virtual . Sobre los talleres, uno de ellos se desarrolló en articulación con la Gobernación de Boyacá en el marco de la semana juvenil y el otro se realizó con líderes sociales de los municipios de Acandí y Guapi en temas de control social para servicios públicos. _x000a_Para el mes de septiembre se logró la realización de 7 talleres de multiplicadores en control social y un curso virtual. Sobre los talleres se realizó uno virtual con el ICBF de líderes sociales y operadores, dos talleres con líderes de Meta y Valle, otros tres se llevaron a cabo de manera presencial en el departamento de Nariño, focalizados en Jóvenes, mujeres y líderes sociales respectivamente, y uno en la ciudad de Palmira presencial, donde se contó con la participación de estudiantes, jóvenes, lideres, presidentes de junta, el consejo municipal de jóvenes._x000a_En el marco de estos talleres entre julio y septiembre de 2022, se formó un total de 1.033 ciudadanos, de los cuales 120 fueron formados mediante el curso virtual, 827 fueron formados a partir de talleres y 86 fueron formados en talleres con enfoque étnico.  _x000a_Durante el segundo trimestre de 2022, de acuerdo con el detalle del indicador, la entidad trabajó en dos líneas, actualización de contenidos a partir de los módulos de capacitación y formación de multiplicadores de control social._x000a_En el marco de la actualización de contenidos, se dio inicio a la virtualización del bloque temático 2 ‘’Diplomado en control social a la gestión pública’’ que contempla los temas de: gestión de riesgo de desastres, implementación de los acuerdos de paz y licenciamiento ambiental, se encuentra en su etapa final, en la que se dispondrán las aulas virtuales de aprendizaje para revisión, aprobación y posterior oferta._x000a_Específicamente, se adelantaron los siguientes módulos:_x000a_1)    el ‘’Módulo de control social al servicio a la ciudadanía en las entidades de la administración pública”, finalizó el proceso de corrección de estilo, posterior a la revisión y ajuste de observaciones generadas en las dos revisiones en este proceso; así mismo una vez validada la nueva versión inició el proceso de diagramación._x000a_2)    La ‘’Guía de diálogo social para el control social y su articulación con el Sistema de control interno Institucional’’ fue publicada previa revisión de estilo y ajuste correspondiente y aprobación por parte de la directora de la DPTSC, en la sección de publicaciones técnicas de Función Pública en el siguiente enlace: https://www.funcionpublica.gov.co/web/eva/biblioteca-virtual/-/document_library/bGsp2IjUBdeu/view_file/41240349._x000a_3)    Se construyó la estructura temática del ‘’Módulo de control social a los programas dirigidos a las mujeres rurales’’, que contempla los siguientes apartados: a) Caracterización de la mujer rural y sus derechos, b) Control social a los programas de mujer rural y c) Pasos para el control social a los programas dirigidos a mujer rural._x000a_Finalmente, es función del segundo componente del indicador que corresponde a número de personas capacitadas en control social se tiene que, durante el segundo trimestre de 2022 fueron formados en control social 1.633 ciudadanos, 136 se formaron mediante el curso virtual, 1.289 mediante talleres y 208 en talleres con enfoque étnico. (SIE, 2022). "/>
        <s v="Para el periodo comprendido entre julio y septiembre se realizaron dos reuniones internas entre la Oficina de Tecnología, Innovación y Transformación Digital, y la Delegada Preventiva y de Control de la Gestión 5 para el Seguimiento del Acuerdo de Paz, con el fin de identificar los pasos a seguir para la creación de un clasificador/tema en el Sistema de Información Misional – SIM de la Procuraduría General de la Nación, que permita registrar los asuntos que correspondan a denuncias y/o quejas por presuntos hechos de corrupción en la implementación del Acuerdo de Paz que sean recibidos por la Procuraduría. Como resultado de esta reunión, se remitió un requerimiento de información al Grupo de Gestión Electrónica Documental de la entidad para obtener el reporte de quejas recibidas en el botón de denuncias sobre la implementación del Acuerdo de Paz disponible, el cual se encuentra disponible en la página web de la entidad:_x000a_https://www.procuraduria.gov.co/SedeElectronica/tramites/tramite.do?formAction=btShow&amp;t=50003&amp;s=0#no-back-button. Resultado de esta consulta se identificaron 40 registros, desde la entrada en funcionamiento de este botón en julio de 2021._x000a_De otro lado, en este periodo se avanzó en la revisión y retroalimentación de la propuesta para el módulo correspondiente al Mecanismo Único de Denuncias en el Curso Virtual “Procuremos Paz”, para ello se actualizó la matriz de responsables en la implementación y seguimiento del Acuerdo de Paz incluyendo la siguiente información: i) punto; ii) pilar; iii) entidad responsable; iv) responsable seguimiento Procuraduría General de la Nación (en la misión preventiva, disciplinaria y de intervención). _x000a_Durante este trimestre, la Procuraduría ha identificado opciones para avanzar en este compromiso derivado del Acuerdo de Paz, ya que no se ha dado inicio al proyecto de cooperación internacional gestionado en 2021. Dentro de ellas se han llevado a cabo articulaciones internas entre la Oficina de Tecnología, Innovación y Transformación Digital, y la Delegada Preventiva y de Control de la Gestión 5 para el Seguimiento al Acuerdo de Paz. Como resultado de lo anterior, se acordó la creación de un tema en el Sistema de Información Misional – SIM para que las y los funcionarios de la entidad puedan asociar los procesos a su cargo al mismo, en caso que se aborden denuncias asociadas a posibles hechos de corrupción en la implementación del Acuerdo de Paz. Lo anterior, facilitará la identificación y seguimiento de las denuncias que a este respecto reciba la entidad._x000a_En esta articulación, se identificó la necesidad de apoyar la creación de este “clasificador” con un proceso de pedagogía para promover su uso, es por esto que la Procuraduría está trabajando en el diseño de un módulo, dentro del curso virtual &quot;Procuremos Paz&quot; que está siendo actualizado con apoyo del Programa Gobernabilidad Responsable de USAID,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
        <s v="31/03/2023_x000a__x000a_Entre el periodo comprendido entre el entre 01 de enero al 31 de marzo de 2023, la Registraduría a través de las Jornadas móviles de atención a la población vulnerable y el proyecto de inversión “Fortalecimiento de la capacidad de atención en identificación para la población en condición de vulnerabilidad, APD nacional realizó un total de 7.119 documentos de identidad discriminados en cédulas de ciudadanía, tarjetas de identidad y registros civiles._x000a__x000a_ _x000a__x000a_•             Registro Civil de Nacimiento 888_x000a__x000a_•             Tarjetas de Identidad 1.488_x000a__x000a_•             Cédulas de Ciudadanía 4.743_x000a__x000a_ _x000a__x000a_A nivel territorial se realizaron 39 Jornadas de Atencion a la Poblacion Vulnerable de la siguiente forma:_x000a__x000a_ _x000a__x000a_•             Departamentos 13_x000a__x000a_•             Municipios        22_x000a__x000a_ _x000a__x000a_ _x000a__x000a_Se adjuntan las estadísticas del proyecto como soporte de las jornadas de identificación realizadas por departamento/municipios y tipos de población._x000a__x000a_ _x000a__x000a_CAMPESINOS RCN 20 - TI 1 - CC 242 : TOTAL TRAMITE 263_x000a__x000a_HABITANTES DE CALLE RCN 0 - TI 0 - CC 13 : TOTAL TRAMITE 13_x000a__x000a_INDIGENA  RCN 864 - TI 1174 - CC 2627 : TOTAL TRAMITE 4665_x000a__x000a_POBLACIÓN CARCELARIA RCN 0 - TI 228 - CC 444 : TOTAL TRAMITE 672_x000a__x000a_VICTIMAS DE CONFLICTO ARMADO RCN 2 - TI 58 - CC 1144 : : TOTAL TRAMITE 1204_x000a__x000a_NARP RCN 2 - TI 15 - CC 255 : TOTAL TRAMITE 272_x000a__x000a_VULNERABLE RCN 0 - TI 12 - CC 18 : TOTAL TRAMITE 30_x000a__x000a_  _x000a__x000a_ _x000a__x000a_La participación más significativa en cuanto al tipo poblacional fue la de la población indígenas con un 66 % de participación seguidos por victimas de conflicto armado con un 17%, población carcelaria con un 9% campesinos y vulnerable con un 4% y NARP y habitantes de calle con 0.1%_x000a__x000a_ _x000a__x000a__x000a__x000a__x000a_31/12/2022_x000a__x000a_Entre el periodo comprendido entre el entre 01 de enero al 31 de diciembre de 2022, la Registraduría a través de las Jornadas móviles de atención a la población vulnerable y el proyecto de inversión “Fortalecimiento de la capacidad de atención en identificación para la población en condición de vulnerabilidad, APD nacional realizó un total de 4.701 documentos de identidad discriminados en cédulas de ciudadanía, tarjetas de identidad y registros civiles._x000a__x000a_• Registro Civil de Nacimiento 427_x000a__x000a_• Tarjetas de Identidad 1.132_x000a__x000a_• Cédulas de Ciudadanía 3.142_x000a__x000a__x000a__x000a_A nivel territorial se realizaron 36 Jornadas de Atencion a la Poblacion Vulnerable de la siguiente forma:_x000a__x000a__x000a__x000a_• Departamentos 17 • Municipios 28_x000a__x000a__x000a__x000a_Se adjuntan las estadísticas del proyecto como soporte de las jornadas de identificación realizadas por departamento/municipios y tipos de población._x000a__x000a__x000a__x000a_POBLACIÓN VULNERABLE_x000a__x000a_• Población carcelaria Total de Tramites: 272 Porcentaje Participación 5.8%_x000a__x000a_• Vulnerable Total de Tramites: 597 Porcentaje Participación 12.7%_x000a__x000a_• Afrocolombiana Total de Tramites: 19 Porcentaje Participación 0.4%_x000a__x000a_• Campesinos Total de Tramites: 1054 Porcentaje Participación 22.4%_x000a__x000a_• Gitanos Total de Tramites: 124 Porcentaje Participación 2.6%_x000a__x000a_• Indígenas Total de Tramites: 2503 Porcentaje Participación 53.2%_x000a__x000a_• Otros Total de Tramites: 132 Porcentaje Participación 2.8%_x000a__x000a__x000a__x000a_La participación más significativa en cuanto al tipo poblacional fue la de la población indígenas con un 53.2 % de participación seguidos por la población campesina con un 22.4%, población vulnerable con un 12.7%, población carcelaria con un 5.8 %, otros con un 2.8 % gitanos con un 2.6 % y para finalizar afrocolombianos siendo la cifra más baja con un 0.4 % _x000a__x000a__x000a_30/09/2022_x000a__x000a_Entre el periodo comprendido entre el 01 de julio al 30 de septiembre de la presente anualidad, la Registraduría a través  de las Jornadas móviles de atención a la población vulnerable y el proyecto de inversión “Fortalecimiento de la capacidad de atención en identificación para la población en condición de vulnerabilidad, APD nacional realizó un total de 205 documentos de identidad enfocados en cédulas de ciudadanía, tarjetas de identidad y registros civiles. Se adjunta las estadísticas del proyecto como soporte de las jornadas de identificación realizadas por departamento/municipios y tipos de población._x000a__x000a__x000a__x000a__x000a_30/06/2022_x000a__x000a_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
        <s v="31/03/2023_x000a__x000a_Durante el primer trimestre del año 2023,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_x000a__x000a_ _x000a__x000a_Durante el primer trimestre del año 2023, se llevó a cabo un total de 39 Jornadas Móviles de Atención a la Población Vulnerable, en 13 departamentos y cobijando 22 municipios, las cuales lograron brindar atención a comunidades indígenas, campesinos, vulnerable, personas privadas de la libertad y conflicto armado._x000a__x000a_ _x000a__x000a_En el periodo comprendido entre 01 de enero al 31 de marzo de 2023, la Registraduría Nacional del Estado Civil efectuó un total de 7.119 trámites discriminados de la siguiente manera:_x000a__x000a_•             Registro Civil de Nacimiento 888_x000a__x000a_•             Tarjetas de Identidad 1.488  _x000a__x000a_•             Cédulas de Ciudadanía 4.743_x000a__x000a_ _x000a__x000a__x000a__x000a_Genero masculino 2348_x000a__x000a_Genero Femenino 2805_x000a__x000a_El restante no identifico su genero_x000a__x000a__x000a__x000a_ Se adjunta las estadísticas del proyecto como soporte de las jornadas de identificación realizadas._x000a__x000a__x000a__x000a__x000a_31/12/2022_x000a__x000a_Durante la vigencia 2022,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_x000a__x000a__x000a__x000a_En la anualidad 2022, se llevó a cabo un total de 36 Jornadas Móviles de Atención a la Población Vulnerable, en 17 departamentos y cobijando 28 municipios, las cuales lograron brindar atención a comunidades indígenas, afrocolombianas, campesinos, gitanos, vulnerable y personas privadas de la libertad._x000a__x000a__x000a__x000a_En el periodo comprendido entre 01 de enero al 31 de diciembre de 2022, la Registraduría Nacional del Estado Civil efectuó un total de 4.701 trámites discriminados de la siguiente manera:_x000a__x000a__x000a__x000a_• Registro Civil de Nacimiento 427_x000a__x000a_• Tarjetas de Identidad 1.132_x000a__x000a_• Cédulas de Ciudadanía 3.142_x000a__x000a__x000a__x000a_Se adjunta las estadísticas del proyecto como soporte de las jornadas de identificación realizadas._x000a__x000a__x000a__x000a__x000a__x000a__x000a_30/09/2022_x000a__x000a_Para el tercer trimestre de 2022 se realizó a través de las Jornadas móviles de atención a la población vulnerable y el proyecto de inversión “Fortalecimiento de la capacidad de atención en identificación para la población en condición de vulnerabilidad, APD nacional”, un total de 2 campañas de identificación en 2 departamentos y en los 4 municipios. Durante el periodo comprendido entre 01 de julio al 30 de septiembre de la presente anualidad, la Registraduría atendió un total de 205 documentos de identidad discriminados de la siguiente manera; inscripciones de registro civil de nacimiento, 11 tarjetas de identidad 35 y 159 cédulas de ciudadanía._x000a__x000a_ Las atenciones de las jornadas de registro civil e identificación para el periodo en mención se enfocaron a comunidades indígenas, y personas privas de la libertad.  _x000a__x000a_Se adjunta las estadísticas del proyecto como soporte de las jornadas de identificación realizadas._x000a__x000a__x000a__x000a__x000a_30/06/2022_x000a__x000a_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
        <s v="31/03/2023_x000a__x000a_Durante el primer trimestre de 2023 no se realizaron acciones para el desarrollo de campañas de información, capacitación, pedagogía y divulgación, que estimulen la participación electoral a nivel nacional y regional por los diferentes medios de comunicación para elecciones ordinarias._x000a__x000a__x000a__x000a_Pero si bien no se realizaron campañas publicitarias durante este periodo para elecciones ordinarias, el Ministerio del Interior solicitó activar las comisiones departamentales para la coordinación y seguimiento de los procesos electorales para que sesionaran conjuntamente con las comisiones municipales de cada uno de los territorios en donde se realicen elecciones ordinarias, para lo cual la Dirección de Democracia puso a disposición la Unidad de Recepción Inmediata para la Transparencia Electoral -URIEL- para que los ciudadanos pudiera tramitar su queja a través de la misma de cualquier conducta que se presentara sobre presuntas irregularidades durante las etapas del proceso electoral, y de esta manera la ciudadanía permanezca activa y alerta frente a las situaciones que afecten el normal desarrollo de las elecciones._x000a__x000a_Cualquier ciudadano puede presentar sus quejas a través la canales; celular: #623, línea gratuita nacional 018000912505, correo electrónico; denunciasuriel@mininterio.gov.co y la pagina web: uriel.mininterior.gov.co._x000a__x000a__x000a_31/12/2022_x000a__x000a_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_x000a__x000a_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_x000a__x000a_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_x000a__x000a_Por último, se hicieron unas piezas gráficas para redes sociales para estimular las denuncias de presuntos delitos electorales a través de URIEL, las cuales fueron distribuidas en sinergia con gobierno y en las diferentes redes del Ministerio del Interior._x000a__x000a__x000a_30/09/2022_x000a__x000a_No es posible medir este indicado toda vez que no se adelanto ninguna campaña publicitaria para promover información, capacitación, pedagogía y divulgación, que estimulen la participación electoral a nivel nacional y regional emitida por diferentes medios de comunicación a nivel nacional y regional. por lo tanto su avance cuantitativo es cero. ya que las elecciones se realizaron en el primer semestre._x000a__x000a__x000a_30/06/2022_x000a__x000a_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
        <s v="31/03/2023_x000a__x000a_A la fecha de hoy 23 de junio de 2023, el Ministerio del Interior no ha dado ninguna respuesta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_x000a__x000a__x000a__x000a_Para este trimestre del año 2023 se realizó nuevamente el seguimiento al Ministerio. La Registraduría Nacional del Estado Civil se encuentra a la espera de alguna respuesta, entre tanto, la Registraduría continuará adelantando, en la vigencia de 2023, las acciones que permitan superar las barreras según las recomendaciones derivada del diagnóstico._x000a__x000a__x000a__x000a_Las acciones hechas son:_x000a__x000a_1.   Se llevaron a cabo 13 eventos virtuales y jornadas de capacitación por medio de escuelas de participación con enfoque diferencial._x000a__x000a__x000a__x000a_2.   Se socializo y se elaboró los protocolos necesarios para las personas con discapacidad y personas en condición Trans en las dos elecciones ordinarias que fueron realizadas el año 2022 y que dan continuidad._x000a__x000a__x000a__x000a_3.   Se rediseño el Sistema Integral de Capacitación Electoral -SICE- e incluyó un espacio exclusivo de enfoque diferencial._x000a__x000a__x000a__x000a_4.   Por otra parte, la Registraduría Nacional del Estado Civil y el Gobierno Nacional insistieron ante el Congreso de la República para la modificación y actualización del Código Electoral mediante la radicación del Proyecto de ley 111 de 2022 – Senado &quot;Por medio del cual se expide el código electoral colombiano y se dictan otras disposiciones&quot;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_x000a__x000a__x000a__x000a_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la vigencia de 2022._x000a__x000a__x000a_31/12/2022_x000a__x000a_Ante la no respuesta del Ministerio del Interior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 la Registraduría continuó cumpliendo con las acciones derivadas del diagnóstico, especialmente con la implementación procesos pedagógicos diferenciados, como se resume a continuación:_x000a__x000a_-      Elaboración y socialización de los protocolos para la atención de las personas trans para las dos elecciones ordinarias realizadas._x000a__x000a_-      Elaboración y socialización de los protocolos para las personas con discapacidad para las dos elecciones ordinarias realizadas._x000a__x000a_-      Rediseño el Sistema Integral de Capacitación Electoral -SICE- e incluyó un espacio exclusivo de enfoque diferencial (https://www.registraduria.gov.co/sites/-Sistema-Integral-de-Capacitacion-Electoral-/)._x000a__x000a_-      Realización de las siguientes Escuelas y eventos virtuales o presenciales con enfoque diferencial:_x000a__x000a_Nombre_x000a__x000a_Escuela de Participación Política para Mujeres_x000a__x000a_Inscritos 6732_x000a__x000a_Certificados 2088_x000a__x000a_Escuela de Participación Política para Grupos Étnicos_x000a__x000a_Inscritos 2184 _x000a__x000a_Certificados 539_x000a__x000a_Escuela de Nuevos Liderazgos en Cultura Democrática_x000a__x000a_Inscritos 5225_x000a__x000a_Certificados 1629_x000a__x000a_Diplomado Derecho Electoral_x000a__x000a_Inscritos 995_x000a__x000a_Certificados 875_x000a__x000a__x000a__x000a_Violencia contra las mujeres en política en escenarios electorales_x000a__x000a_Inscritos 7478 espectadores_x000a__x000a__x000a__x000a_Diáspora Africana_x000a__x000a_Inscritos 100 espectadores_x000a__x000a__x000a__x000a_Participación juvenil: logros y retos desde una mirada internacional_x000a__x000a_Inscritos 7356 espectadores_x000a__x000a_Retos de la juventud de cara a los próximos 4 años_x000a__x000a_Inscritos 6394 espectadores_x000a__x000a_Participación de las mujeres en las elecciones locales 2023_x000a__x000a_Inscritos 398 espectadores_x000a__x000a_Participación política de grupos étnicos en escenarios locales y regionales_x000a__x000a_Inscritos 230 espectadores_x000a__x000a_Cinco talleres de diseño de campañas electorales para mujeres_x000a__x000a_Inscritos 131_x000a__x000a_Participación política de mujeres y agenda de paz_x000a__x000a_Inscritos 3612_x000a__x000a_Lanzamiento de la cartilla El tiempo es nuestro y el conservatorio Participación política de las mujeres desde una perspectiva interseccional._x000a__x000a_Inscritos 170_x000a__x000a_ _x000a__x000a_-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6)._x000a__x000a_Por otra parte, la Registraduría Nacional del Estado Civil y el Gobierno Nacional insistieron ante el Congreso de la República para la modificación y actualización del Código Electoral mediante la radicación del Proyecto de ley 111 de 2022 – Senado &quot;Por medio del cual se expide el código electoral colombiano y se dictan otras disposiciones&quot;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_x000a__x000a__x000a__x000a__x000a__x000a__x000a_30/09/2022_x000a__x000a_Con el objeto de implementar las acciones propuestas en los documentos de Profundizar la inclusión electoral: diagnóstico de las barreras que impiden a poblaciones vulnerables y subrepresentadas en Colombia el ejercicio de su derecho al voto, la RNEC, en el tercer trimestre de 2022, se encuentra realizando las siguientes iniciativas:_x000a__x000a_·        Escuela de Participación Política para Grupos Étnicos cuyo objeto es contribuir a la participación política y real de los pueblos étnicos. Se inscribieron en total 2000 participantes del 10 de agosto al 1 de septiembre, empezando el 3 de septiembre y finalizando el 25 noviembre._x000a__x000a_·        Escuela de Participación política para Mujeres con el fin de fortalecer competencias sobre las formas de liderazgo político de las mujeres, los canales de participación política de las mujeres en Colombia y gestión de la transformación, contribuyendo a la representación política de mujeres sensibilizadas con su género. En la Escuela se inscribieron 6732 participantes del 15 julio al 1 de agosto, dando comienzo al programa desde el 8 agosto hasta el 25 de octubre._x000a__x000a_·        Escuela de Nuevos Liderazgos en Cultura Democrática, la cual tiene el propósito de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El periodo de inscripción fue desde el 15 julio al 1 de agosto alcanzando un total de 5326 personas inscritas, iniciando el 8 agosto hasta el 25 de octubre._x000a__x000a_Asimismo, como mecanismo de divulgación del conocimiento se realizaron, en la vigencia de este reporte, los siguientes foros:_x000a__x000a_·        14 de julio – “Violencia Contra Las Mujeres en Política en Escenarios Electorales” con 7478 espectadores en vivo._x000a__x000a_·        4 de agosto – “Diáspora Africana” con la participación de 100 espectadores._x000a__x000a_·        18 de agosto – “Participación Juvenil, Logros y Retos desde una mirada Internacional” con 903 interacciones y 7356 personas alcanzadas._x000a__x000a_·        31 de agosto - “Retos de la juventud de cara a los próximos 4 años” con 638 interacciones y 6394 personas alcanzadas._x000a__x000a_·        15 de septiembre – Foro “Participación De Mujeres En Elecciones Locales 2023” con 398 espectadores en vivo, alcanzando 1174 interacciones._x000a__x000a_·        26 de septiembre – “Participación Política De Grupos Étnicos En Escenarios Locales y Regionales” alcanzando 230 espectadores en vivo, bajo 676 interacciones._x000a__x000a_·        29 de septiembre – “Taller De Diseño De Campañas Electorales Para Mujeres” con 177 espectadores en vivo y 1006 interacciones._x000a__x000a_Para el próximo trimestre, en el que se iniciarán las actividades del Calendario Electoral de las elecciones de Autoridades Territoriales de 2023, se reportarán las acciones relativas a eliminar las barreras que impiden el derecho al voto a las poblaciones vulnerables_x000a__x000a__x000a_30/06/2022_x000a__x000a_Con el objeto de implementar las acciones propuestas en los documentos de Profundizar la inclusión electoral: diagnóstico de las barreras que impiden a poblaciones vulnerables y subrepresentadas en Colombia el ejercicio de su derecho al voto, la RNEC, en el segundo trimestre de 2022 puso a disposición de los ciudadanos el protocolo de atención y sensibilización de las personas con discapacidad y las personas trans, los cuales estuvieron disponibles en códigos QR en todos los puestos de votación y el Sistema Integral de Capacitación Electoral -SICE; rediseño el SICE e incluyó un espacio exclusivo de enfoque diferencial (https://www.registraduria.gov.co/sites/-Sistema-Integral-de-Capacitacion-Electoral-/) en el que los ciudadanos podían descargar la información para las comunidades y poblaciones étnicas, personas con discapacidad y personas trans._x000a__x000a_Por otra parte, para el segundo semestre de 2022, la Registraduría Nacional y el Consejo Nacional Electoral realizarán la Escuela de Participación Política para Grupos Étnicos y Capacitación sobre Derecho Electoral cuyo objeto es contribuir a la participación política y real de los pueblos étnicos. "/>
        <s v="31/03/2023_x000a__x000a_Continuando con el esfuerzo institucional para garantizar la cobertura de la infraestructura electoral en las zonas alejadas y dispersas del territorio nacional, la Registraduría Nacional creó, con corte al 30 de marzo de 2023, un total de 156 puestos de votación que serán habilitados para las elecciones territoriales del 29 de octubre (archivo B.168_2023_03_31). Cabe aclarar que, en virtud del artículo 99 del Decreto 2241 de 1986 (Código Electoral), hasta el 29 de abril de 2023 se podrán instalar puestos de votación en la zona rural para dicho certamen._x000a__x000a__x000a__x000a__x000a_31/12/2022_x000a__x000a_Para las elecciones de Congreso y Presidente de la República de 2022, la Registraduría cumplió con el compromiso de facilitar el acceso a los puestos de votación pues logró habilitar un total de 7089 puestos, de los cuales 441 solicitudes fueron tramitados el 100% y fueron 441 puestos nuevos y pertenecen a la zona rural (adjunto B.168_2022-12-31_1). Se trata de una cifra histórica en el crecimiento de la infraestructura electoral en el territorio nacional._x000a__x000a__x000a__x000a_Por lo tanto, (Total de puestos de votación fueron 441/ Total de solicitudes creación de nuevos puestos 441) *100= 100%_x000a__x000a__x000a__x000a__x000a__x000a_Así las cosas, en último trimestre de la vigencia 2022, la Registraduría Nacional del Estado Civil inició el procedimiento de conformación y actualización de la División Política Electoral con ocasión a las elecciones las elecciones territoriales del 29 de octubre de 2023. Para facilitar el acceso de los ciudadanos que habitan en las zonas alejadas y dispersas, en los municipios se han creado 134 puestos de votación adicionales a los ya creados en las elecciones ordinarias de 2022 (adjunto B.168_2022-12-31_2). Se debe advertir que, en virtud del artículo 99 del Decreto 2241 de 1986, hasta el 29 de abril de 2023 (6 meses antes) se podrán instalar puestos de votación en la zona rural._x000a__x000a__x000a__x000a__x000a_30/09/2022_x000a__x000a_Para la conformación de la División Política Electoral de las elecciones de Autoridades Territoriales que se realizará el 29 de Octubre de 2023 y cuyo periodo de inscripción de cédulas iniciará el 29 de Octubre de 2022, la Registraduría Nacional del Estado Civil expidió el Memorando No. 013 de 2022 del 26 de agosto de 2022 y en el que se especificó, como en las elecciones de 2022, la importancia de continuar garantizando el derecho al voto de las comunidades y poblaciones rurales y étnicas a través de la creación de puestos de votación en zonas alejadas y dispersas (véase el numeral 5.º del anexo No. 1)._x000a__x000a_La oportunidad para crear dichos puestos vence vence el 29 de abril de 2023 de conformidad con el artículo 99 del Decreto 2241 de 1986._x000a__x000a__x000a__x000a__x000a__x000a__x000a_30/06/2022_x000a__x000a_En razón a la conformación de la División Política Electoral se realizó en la vigencia de 2021, los puestos ofertados para las elecciones de Congreso y presidente y vicepresidente de la república fueron los mismos; es decir que, para este último debate electoral, se contó con los mismos puestos de votación ofertados en Congreso de la República. Se anexa el listado de puestos ubicados en las zonas alejadas y dispersas y comunidades y poblaciones étnicas para la elección presidencial del 29 de mayo y 19 de junio (véase anexo No. 1)."/>
        <s v="El indicador se cumplió a cabalidad en tanto que se contrató a un externo para la realización de la auditoría del componente del censo electoral y en el informe con los resultados no se reportaron hallazgos con respecto a su conformación (adjuntos No2 Presidencia, y Adjunto 3 Congreso).  _x000a__x000a__x000a__x000a_Asimismo, se suscribieron los memorandos de entendimiento con la International Foundation for Electoral Systems, Instituto Interamericano de Derechos Humanos a través del Centro de Asesoría y Promoción Electoral, y Transparencia Electoral con el fin de realizarán un diagnóstico, evaluación y acompañamiento al proceso electoral. De ellos, Instituto Interamericano de Derechos Humanos y Transparencia presentaron informes sobre el censo electoral y en ellos no se reportaron hallazgos sobre su conformación (B.169_2022-12-31_3 y B.169_2022-12-31_4)."/>
        <s v="31/03/2023_x000a__x000a_Durante el primer trimestre de 2023 no se reportan campañas realizadas desde el Ministerio del Interior, por cuanto el indicador contempla las campañas a realizarse para procesos electorales de las vigencias 2019, 2022 y 2026._x000a__x000a__x000a_31/12/2022_x000a__x000a_Durante el cuarto trimestre no se reportan campañas realizadas desde el Ministerio del Interior, por cuanto el indicador contempla las campañas a realizarse para procesos electorales de las vigencias 2019, 2022 y 2026._x000a__x000a_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_x000a__x000a_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_x000a__x000a_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_x000a__x000a_Por último, se hicieron unas piezas gráficas para redes sociales para estimular las denuncias de presuntos delitos electorales a través de URIEL, las cuales fueron distribuidas en sinergia con gobierno y en las diferentes redes del Ministerio del Interior._x000a__x000a__x000a_30/09/2022_x000a__x000a_Durante el tercer trimestre no se reportan las campañas realizadas desde el Ministerio del Interior, por cuanto el indicador contempla las campañas a realizarse para procesos electoral 2019, 2022 y 2026, pero para el año 2022 las elecciones se realizaron en el primer semestre del año, por lo tanto no procede la realización de mas campañas._x000a__x000a__x000a_30/06/2022_x000a__x000a_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
        <s v="31/03/2023_x000a__x000a_Para las elecciones territoriales de 2023, la Registraduría Nacional ha implementado,_x000a__x000a_según las actividades del calendario electoral, 3 sistemas de información para la_x000a__x000a_promoción y la transparencia electoral:_x000a__x000a__x000a__x000a_·      Registro de grupos significativos de ciudadanos: las personas que deseen_x000a__x000a_postularse mediante las firmas de los ciudadanos cuentan con este aplicativo para_x000a__x000a_hacer el registro del comité inscriptor del grupo significativo de ciudadanos,_x000a__x000a_movimiento social o promotor del voto en blanco totalmente en línea._x000a__x000a__x000a__x000a_·      Inscripción de ciudadanos: todas las personas podrán realizar en las sedes de la_x000a__x000a_Registraduría y centros comerciales, a través de un sistema que lo autentica y_x000a__x000a_autoriza, para elegir otro puesto de votación por cambio en su residencia._x000a__x000a__x000a__x000a_·      Sistema Integral de Capacitación Electoral (SICE): en la página web de la_x000a__x000a_Registraduría, los ciudadanos podrán ingresar al SICE y conocer las actividades y_x000a__x000a_normativa relacionada con las elecciones territoriales de 2023:_x000a__x000a_https://www.registraduria.gov.co/sites/-Sistema-Integral-de-Capacitacion-Electoral-/_x000a__x000a__x000a__x000a__x000a_31/12/2022_x000a__x000a_Sistemas de información para la promoción y transparencia electoral implementados._x000a__x000a_Para las elecciones ordinarias de 2022, la Registraduría garantizó el funcionamiento de los sistemas de información para la promoción y transparencia electoral, como lo fueron:_x000a__x000a__x000a__x000a_-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_x000a__x000a__x000a__x000a_-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_x000a__x000a__x000a__x000a_-      Aplicativo de Infovotantes: mediante esta herramienta, de descarga gratuita, los ciudadanos pudieron consultar no solo su puesto de votación, sino también los candidatos en contienda y las tarjetas electorales._x000a__x000a__x000a__x000a_-      Aplicativo de Infocandidatos: con este aplicativo, de descarga gratuita, los ciudadanos tuvieron la posibilidad de conocer a los candidatos a la presidencia, sus propuestas e interactuar con ellos a través de la plataforma._x000a__x000a__x000a__x000a_-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_x000a__x000a__x000a__x000a_-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_x000a__x000a_ _x000a__x000a_En comparación con las herramientas implementadas en la última elección ordinaria (autoridades territoriales de 2019), para la vigencia de 2022 se sumó una herramienta más de promoción para la promoción y transparencia electoral, a saber: Infocandidatos (adjunto B.173_2022-12-31_1). Luego, al incrementar de 7 a 8 sistemas de información, la meta del año se encuentra al 114 %._x000a__x000a_ _x000a__x000a_Por último, en el marco de las elecciones territoriales que se realizarán en el 2023, la Registraduría implementó el software de inscripción de ciudadanos y registro de Grupos Significativos de Ciudadanos a partir del 29 octubre de 2022 (fecha de inicio de las dos actividades). Se adjuntan las dos resoluciones que reglamentan los dos procedimientos y en los que se podrá observar el tipo de herramienta tecnológica que se está empleando para la inscripción y el registro y los respectivos pasos para llevar a cabo el trámite (adjuntos B.173_2022-12-31_2 y B.173_2022-12-31_3)._x000a__x000a_ _x000a__x000a__x000a__x000a_Resolución 28795 reglamenta el procedimiento para el registro de los comités inscriptores y la Resolución 28542 reglamenta el trámite para la inscripción de ciudadanos_x000a__x000a__x000a_30/09/2022_x000a__x000a_Dado que las elecciones de Autoridades Territoriales se realizarán el 29 de octubre de 2023, la Registraduría Nacional del Estado Civil no reportará este trimestre los sistemas de información que se implementarán en dicho debate. No obstante, en el reporte del último trimestre de 2022 se registrará la existencia de los sistemas para la promoción y transparencia electoral implementados según el calendario electoral, a saber: registro de grupos significativos de ciudadanos y comités promotores del voto en blanco e inscripción de ciudadanos. _x000a__x000a__x000a__x000a__x000a_30/06/2022_x000a__x000a_En el marco de las elecciones de presidente y vicepresidente de la república de 2022, tanto en primera como en segunda vuelta, la Registraduría Nacional del Estado Civil implementó los siguientes sistemas de información para la promoción y transparencia electoral:_x000a__x000a_-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_x000a__x000a_-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_x000a__x000a_-      Aplicativo de Infovotantes: mediante esta herramienta, de descarga gratuita, los ciudadanos pudieron consultar no solo su puesto de votación, sino también los candidatos en contienda y las tarjetas electorales._x000a__x000a_-      Aplicativo de Infocandidatos: con este aplicativo, de descarga gratuita, los ciudadanos tuvieron la posibilidad de conocer a los candidatos a la presidencia, sus propuestas e interactuar con ellos a través de la plataforma._x000a__x000a_-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_x000a__x000a_-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
        <s v="31/03/2023_x000a__x000a_Dado que las elecciones territoriales se realizarán el 29 de octubre de 2023, la Registraduría Nacional del Estado Civil reportará la implementación de la biometría en los puestos de votación a partir del momento en el que el Ministerio de Hacienda y Crédito Público apruebe y desembolse los recursos para este certamen._x000a__x000a__x000a__x000a__x000a__x000a__x000a_31/12/2022_x000a__x000a_La Registraduría Nacional del Estado Civil, para las elecciones ordinarias de 2022 dispuso, en aras de evitar el delito de suplantación de los ciudadanos, de un total de 20250 estaciones biométricas ubicadas en 1059 puestos de votación, en Congreso, y 1044 puestos de votación en presidente y vicepresidente; mientras que, para las elecciones ordinarias de la vigencia de 2019, se instalaron 14 500 en 1188 puesto. Se incrementó un 5750 estaciones, es decir, un 71,60%, aproximado 72% con respecto al año 2019._x000a__x000a__x000a__x000a_En el archivo adjunto (adjunto B.180_2022-12-31) se relaciona los municipios que se implementó la medida de biometría; sin embargo, en tanto a su selección depende del mapa de riesgos y de la priorización acordada con los entes de control, el Consejo Nacional Electoral y las organizaciones de la sociedad civil, la cantidad de municipios puede variar en cada elección ordinaria._x000a__x000a__x000a__x000a__x000a__x000a__x000a__x000a__x000a_30/09/2022_x000a__x000a_Dado que las elecciones de Autoridades Territoriales se realizarán el 29 de octubre de 2023, la Registraduría Nacional del Estado Civil reportará la implementación de la biometría en los puestos de votación a partir de la vigencia 2023.  _x000a__x000a__x000a__x000a__x000a_30/06/2022_x000a__x000a_La Registraduría Nacional del Estado Civil instaló 20.250 estaciones biométricas en 1.044 puestos de votación con ocasión a las elecciones de Presidente y Vicepresidente 2022-2026; tanto para la primera como para la segunda vuelta, es decir, una cobertura del 8,3 % del total de puestos de votación instalados en el país. Con respecto a la elección de Congreso de la República, se aumentaron 51 estaciones biométricas, sin embargo, se presentó una disminución en el número de puestos de votación que contaban con esta herramienta._x000a__x000a_En el anexo No. 1, se encuentra el detalle de esta distribución por municipios."/>
        <s v="31/03/2023_x000a__x000a_Para el proceso electoral con automatización implementada, es decir la implementación para el voto electrónico la Registraduría Nacional del Estado Civil y el Gobierno impulsaron en el último semestre de 2022 y para este primer trimestre del 2023, el proyecto de ley 111 de 2022 – Senado donde &quot;Por medio del cual se expide el código electoral colombiano y se dictan otras disposiciones&quot;._x000a__x000a_Esta Ley contiene la reglamentación de todo lo relativo a la implementación del voto electrónico en Colombia que fue aprobado en su primer debate en la Comisión Primera de Senado de la República._x000a__x000a_En tanto que, al próximamente ser aprobado en el congreso dicho proyecto de Ley, se deberá implementar esta modalidad de voto electrónico de manera progresiva en Colombia_x000a__x000a__x000a__x000a__x000a_31/12/2022_x000a__x000a_La Registraduría Nacional del Estado Civil y el Consejo Nacional Electoral formularon el Proyecto de Ley Estatutaria No. 409 de 2020 Cámara – 234 de 2020 Senado, el cual fue aprobado por el Congreso de la República a finales de 2020 y entre los artículos propuestos se reguló la modalidad del voto electrónico mixto que se implementaría gradualmente. No obstante, la Corte Constitucional declaró inexequible el proyecto de ley por vicios de trámite. _x000a__x000a_Aún así, la Registraduría y el Gobierno Nacional insistieron ante el Congreso de la República y se radicó el Proyecto de Ley Estatutaria 111 de 2022 – Senado &quot;Por medio del cual se expide el código electoral colombiano y se dictan otras disposiciones&quot; el cual, entre otras, contiene nuevamente la reglamentación de todo lo relativo a la implementación del voto electrónico en Colombia (adjunto B.181.2022-12-31). Por lo anterior, la Entidad se encuentra a la espera de la aprobación del proyecto y de la posterior asignación presupuestal por parte del Ministerio de Hacienda y Crédito Público para la implementación del voto electrónico. _x000a__x000a__x000a__x000a__x000a__x000a__x000a_30/09/2022_x000a__x000a_La Registraduría Nacional del Estado Civil insistió en la modificación y actualización del Decreto 2241 de 1986 (Código Electoral) y junto con el Gobierno Nacional se radicó el proyecto de ley 111 de 2022 – Senado &quot;Por medio del cual se expide el código electoral colombiano y se dictan otras disposiciones&quot; en el cual, entre otras, se reglamenta todo la relativo a la implementación del voto electrónico en Colombia (véase el anexo No. 1). La Registraduría estará a la espera de la aprobación por parte del Congreso de la República del proyecto de ley._x000a__x000a__x000a__x000a__x000a__x000a__x000a_30/06/2022_x000a__x000a_La Registraduría Nacional del Estado Civil y el Consejo Nacional Electoral formularon el Proyecto de Ley Estatutaria No. 409 de 2020 Cámara –234 de 2020 Senado, el cual fue aprobado por el Congreso de la República a finales del año 2020 y entre los artículos propuestos, se reguló la modalidad del voto electrónico mixto que se implementaría gradualmente. No obstante, la Corte Constitucional declaró inexequible el proyecto de ley por vicios de trámite. Aun así, la Entidad volverá a realizar la gestión para que se presente el proyecto de ley en el primer periodo de la próxima legislatura. "/>
        <s v="No cuenta con reporte de avance cualitativo ni cuantitativo."/>
        <s v="Ya finalizó la vigencia del indicador."/>
        <s v="30/06/2023_x000a__x000a_Durante el segundo trimestre, se desarrollaron 22 Talleres de 'Escalando Espacios de Poder' en Santa Marta, Arauca, Aguazul, Samacá, Cuitiva, La Vega, Sabanagrande, Santo Tomas, Candelaria, La Plata, Campo de la Cruz, Galapa, Puerto Colombia, Garzón, Pitalito, Cartagena, Neiva, Pereira, Bello, Quibdó, Tunja, y Maní. Para un total de 1.079 mujeres y 66 hombres, capacitando un total de 70 organizaciones._x000a__x000a__x000a_31/03/2023_x000a__x000a_Durante el primer trimestre se desarollaron: 11 asistencias técnicas con la participación de Mujeres en el Taller de Liderazgo Político para Mujeres &quot;Escalando Espacios de Poder&quot; en los municipios de Anapoima, Yopal, Malambo, Barranquilla, Usiacuri, Luruaco, Baranoa, Sabanagrande, la mesa, Tocaima y Silvania, con la participación de 359 mujeres y 10 hombres.      _x000a__x000a__x000a_31/12/2022_x000a__x000a_En el marco del Programa de liderazgo político y social para miembros de partidos y organizaciones sociales durante el cuarto trimestre de 2022, se han realizado acciones como: _x000a__x000a_2 escuelas o talleres de liderazgo político en donde asistieron 112 mujeres y 1 hombre en los departamentos de Huila y Casanare_x000a__x000a__x000a__x000a_En el marco del Programa de liderazgo político y social para miembros de partidos y organizaciones sociales durante la vigencia 2022 se consolidaron 57 acciones para dar cumplimiento a este indicador:_x000a__x000a_57 Talleres de escuelas o talleres de liderazgo político en donde asistieron 1875 mujeres y 85 hombre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_x000a__x000a_Apoyo a (82) Organizaciones o expresiones sociales de mujeres, a través de la estrategia tejiendo saberes 2022 en los territorios._x000a__x000a__x000a_30/09/2022_x000a__x000a_En el marco del Programa de liderazgo político y social para miembros de partidos y organizaciones sociales durante el tercer trimestre de 2022, se han realizado acciones como: _x000a__x000a_1 escuela o taller de liderazgo político en donde asistieron 32 mujeres y 2 hombres en los departamentos de Risaralda_x000a__x000a__x000a_30/06/2022_x000a__x000a_En el marco del programa de liderazgo político y social para miembros de partidos y de organizaciones sociales, durante el primer trimestre de 2022, se han realizado acciones como: 44 escuelas o talleres de liderazgo político en donde asistieron 1403 mujeres y 7 hombres. En los departamentos de Amazonas, Antioquia, Arauca, Atlántico, Bolívar, Boyacá, Caquetá, Casanare, Cesar, Chocó, Córdoba, Cundinamarca, La Guajira, Magdalena, Nariño, Norte de Santander, Putumayo, Quindío, Risaralda, San Andrés, Santander, Sucre, Valle del Cauca"/>
        <s v="31/12/2022_x000a__x000a_Durante el 2022 se avanzó en la validación y aprobación de la campaña para la promoción de los procesos de participación sectorial y de sus mecanismos hito 2 del indicador. En este sentido, durante el cuarto trimestre del año, se elaboró un documento que contiene los pasos a seguir y elementos a tener en cuenta para las mesas de diálogo que se adelantarán con las entidades identificadas en la campaña (Soporte B.426_2022-12-31_1). Así también, como anexo a este documento se diseñó un formato de plan de acción para las mesas de trabajo con las entidades identificadas en el marco de la campaña (Soporte B.426_2022-12-31_2), en el cual se plantea que en el mes de marzo, se de inicio al proceso de articulación con las entidades participantes, para el alistamiento y puesta de la campaña._x000a__x000a_Durante el primer trimestre del 2022, se dio cumplimiento al hito 1 del indicador mediante la aprobación de la versión final del documento “Diseño de la campaña para la promoción de los procesos de participación sectorial y de sus mecanismos”. Debido a la identificación del Departamento Administrativo de la Función Pública (DAFP) y del Ministerio del Interior como actores estratégicos para el cumplimiento del indicador, durante el segundo trimestre del año se llevó a cabo una reunión con las entidades con el objetivo de presentar la campaña, recibir comentarios y evaluar su rol en la implementación de la campaña._x000a__x000a_Durante el tercer trimestre del año, desde el Departamento Nacional de Planeación se realizó una identificación previa de aquellas instancias sectoriales y mecanismos institucionales en materia de participación ciudadana que podrían promocionarse mediante la campaña para la promoción de los procesos de participación sectorial y de sus mecanismos. Este ejercicio se consolidó en un directorio con la propuesta de los mecanismos que podrían promocionarse mediante la campaña, entre ellos los mecanismos de origen en autoridad pública, de origen popular, de origen en autoridad pública o popular, de asignación de recursos públicos y expresiones de control social, especialmente de las Instancias Reglamentadas de Participación Ciudadana (IRPC) (Soporte B.426_2022-12-31_3). Es importante señalar que, dados los cambios presentados al interior de las entidades a partir del segundo semestre del 2022, se presentaron dificultades en la articulación con el Departamento Administrativo de la Función Pública (DAFP) y el Ministerio del Interior._x000a__x000a__x000a__x000a__x000a_30/09/2022_x000a__x000a_Con corte al 30 de septiembre de 2022, el Departamento Nacional de Planeación (DNP) consolidó un directorio con los mecanismos de participación sectoriales que se promocionarán a través de la Campaña. Lo anterior con el propósito de avanzar en la validación y aprobación de la campaña para la promoción de los procesos de participación sectorial y de sus mecanismos. Se espera que este directorio sea fortalecido y validado con las entidades seleccionadas en la campaña para la promoción de los procesos de participación sectorial y de sus mecanismos dado que durante este trimestre se consolidó la primera versión del mismo._x000a__x000a_El soporte B.426_2022-09-30 contiene el directorio elaborado que está conformado por los mecanismos de origen en autoridad pública, de origen popular, de origen en autoridad pública o popular, de asignación de recursos públicos y expresiones de control social, especialmente de las instancias reglamentadas de participación ciudadana (IRPC)._x000a__x000a__x000a_30/06/2022_x000a__x000a_Con corte al 30 de junio, El Departamento Nacional de Planeación inició el proceso de articulación con el Departamento Administrativo de la Función Pública (DAFP) y el Ministerio del Interior con el propósito de que las entidades brinden acompañamiento técnico y conceptual en el marco del proceso de validación de la campaña. Adicionalmente, se espera que como actores estratégico, el DAFP y el Ministerios del Interior, faciliten la articulación con las entidades definidas en la sección D del punto 2.2.6. del Acuerdo Final y asistan a la mesa de validación de la oferta y mecanismos institucionales en materia de participación ciudadana en la gestión pública._x000a__x000a__x000a__x000a_Durante el tercer trimestre se espera construir un directorio con la oferta institucional de participación y elaborar un plan de trabajo que permita fortalecer y validar el directorio con las entidades seleccionadas en la campaña._x000a__x000a__x000a__x000a_Soportes de validación:_x000a__x000a_B.426_2022-06-30 Hito 2. Validación campaña para la promoción de los procesos de participación sectorial y de sus mecanismos_x000a__x000a__x000a__x000a_B.426_2022-06-30 Hito 2. Articulación DAFP y Ministerio del Interior"/>
        <s v="Ya finalizó la vigencia del indicador y se cumplió el objetivo del mismo."/>
        <s v="31/03/2023_x000a__x000a_En el primer trimestre de 2023 se realizó la Construcción de la estrategia +Mujeres Construyendo Democracia y Paz y se realizó la articulación con la Gobernación de Casanare para realizar el primer encuentro de Mujeres Jóvenes Políticas Casanareñas en el mes de Mayo._x000a__x000a_Por otra parte en el modulo de Escuela Virtual de Mujeres se certificaron 8 mujeres que se identificaron como: 1 persona con discapacidad, 1 persona como victima, 5 personas como afros y 1 persona como indígena._x000a__x000a__x000a_31/12/2022_x000a__x000a_En el marco del Programa de formación sobre los derechos políticos y formas de participación política y ciudadana de la mujer durante el cuarto trimestre de la vigencia 2022 se ha desarrollado 1 acción:_x000a__x000a_1 Escuela Virtual de participación política para mujeres en donde se certificaron 6 mujeres y 12 hombres_x000a__x000a_En el marco del Programa de formación sobre los derechos políticos y formas de participación política y ciudadana de la mujer durante la vigencia 2022 se desarrollaron 25 acciones:_x000a__x000a_4 Escuela Virtual de participación política para mujeres donde se certificaron 283 mujeres y 74 hombres_x000a__x000a_21 talleres de participación ciudadana y política para mujeres jóvenes donde participaron 492 mujeres y 46 hombres_x000a__x000a__x000a_30/09/2022_x000a__x000a_En el marco del Programa de formación sobre los derechos políticos y formas de participación política y ciudadana de la mujer durante el tercer trimestre de la vigencia 2022 se ha desarrollado 1 acción como: _x000a__x000a_1 Escuela Virtual de participación politica para mujeres en donde se certificaron 83 mujeres y 29 hombres._x000a__x000a__x000a_30/06/2022_x000a__x000a_En el marco del Programa de formación sobre los derechos políticos y formas de participación política y ciudadana de la mujer durante el segundo trimestre de la vigencia 2022 se han desarrollado 18 acciones como: _x000a__x000a_17 Talleres de participación política para mujeres jóvenes en donde participaron 416 mujeres y 43 hombres en los territorios de Amazonas, Magdalena, Risaralda, Bolívar, Antioquia, Atlántico, Tolima, Nariño, Santander, Cundinamarca, Boyacá, San Andrés, Casanare._x000a__x000a_1 Escuela Virtual de participación política para mujeres en donde se certificaron 191 mujeres y 26 hombres"/>
        <s v="SIN FICHA TÉCNICA EN SIIPO"/>
        <s v="En los reportes se hace referencia a sesiones de la Comisión Nacional de Garantías de Seguridad, a excepción del cuarto trimestre de 2022, donde se advierte que según los datos de la Defensoría del Pueblo se presentaron 215 casos de homicidios contra líderes sociales y/o personas defensoras de Derechos Humanos (DDHH), siendo esta cifra la más alta en los últimos seis años; lo cual representa un avance del -205% respecto a la meta anual."/>
        <s v="El indicador no cuenta con ficha técnica en SIIPO."/>
        <s v="Sin reporte cualitativo ni cuantitativo en SIIPO"/>
        <s v="31/12/2022_x000a__x000a_Durante el 2022 se mantuvieron vigentes: el Acto Legislativo 02 del 25 de agosto de 2021, la Resolución 10592 de 2021 del 28 de septiembre de 2021 y el decreto 1207 del 5 de octubre de 2021. Por lo cual, en la jornada electoral del Congreso de la República del 13 de marzo de 2022, se adelantaron las elecciones de las 16 curules de paz, dando cumplimiento a las disposiciones normativas mencionadas._x000a__x000a_La Registraduría Nacional y el Consejo Nacional Electoral (CNE) entregaron el consolidado de los 16 candidatos electos de las Circunscripciones Transitorias Especiales de Paz (CITREP), los cuales quedaron conformados así:_x000a__x000a_-Circunscripción 1: Juan Pablo Salazar Rivera de Asointec._x000a__x000a_-Circunscripción 2: Karen Astrith Manrique Olarte de la Asociación de Víctimas Intercultural y Regional._x000a__x000a_-Circunscripción 3: Jhon Jairo González Agudelo de la Asociación de Desplazados del municipio de Briceño._x000a__x000a_-Circunscripción 4: Diógenes Quintero Amaya de la Asociación de Familias Desplazadas de Hacarí – Asofadhaca._x000a__x000a_-Circunscripción 5: Jhon Fredy Núñez Ramos de la Fundación Igualdad Social._x000a__x000a_-Circunscripción 6: James Hermenegildo Mosquera Torres del Consejo Comunitario Mayor de Novita Cocoman._x000a__x000a_-Circunscripción 7: Willian Ferney Aljure Martínez de Asocamproariari._x000a__x000a_-Circunscripción 8: Luis Ramiro Ricardo Buelvas de la Corporación Narrar para Vivir._x000a__x000a_-Circunscripción 9: Naya Orlando Castillo Advincula del Consejo Comunitario del Río Naya._x000a__x000a_-Circunscripción 10: Gerson Lisímaco Montaño Arizala de la Corporación Red de Consejos Comunitarios del Pacífico Sur- Recompas._x000a__x000a_-Circunscripción 11: Jhon Fredi Valencia Caicedo del Consejo Comunitario Los Andes._x000a__x000a_-Circunscripción 12: Jorge Rodrigo Tovar Vélez de la Asociación Paz es Vida (Pa-Vida)._x000a__x000a_-Circunscripción 13 Juan Carlos Vargas Soler de la Asociación de Productores de Cacao._x000a__x000a_-Circunscripción 14: Leonor María Palencia Vega de la Asociación Agropecuaria Mujeres Víctimas de Jericó Asomuvij._x000a__x000a_-Circunscripción 15: Haiver Rincón Gutiérrez de la Asociación Víctimas Núcleo Santiago Pérez Asvicnusaper._x000a__x000a_-Circunscripción 16: Karen Juliana López Salazar de Yo soy Urabá._x000a__x000a_Posterior a la elección de los 16 representantes el 13 de marzo de 2022, al cierre de la vigencia no se presenta ninguna novedad y continúan como candidatos electos_x000a__x000a__x000a__x000a__x000a_30/09/2022_x000a__x000a_Para el tercer trimestres del 2022 los 16 candidatos electos de las Circunscripciones Transitorias Especiales de Paz (Citrep),continúan como candidatos._x000a__x000a_No se presenta novedad_x000a__x000a__x000a_30/06/2022_x000a__x000a_Para el segundo trimestre del 2022, los 16 candidatos electos de las Circunscripciones Transitorias Especiales de Paz (Citrep),continúan como candidatos._x000a__x000a_No se presenta ninguna novedad."/>
        <s v="Si bien la vigencia del indicador termina en 2026, no cuenta con reporte desde 2021."/>
        <s v="En el primer trimestre el Ministerio de Interior dio continuidad a los 3 mecanismos de control social y veedurías ciudadanas. _x000a_Se realizaron 6 talleres de capacitación en control social ý veedurías ciudadanas, de manera presencial en la que participaron 98 personas, de las cuales 47 eran mujeres. Por otra parte, en el modulo de control social a la gestión pública de la escuela virtual de participación fueron certificadas 19 personas, de las cuales 9 eran mujeres.     _x000a_Durante la vigencia 2022 el Ministerio del Interior dio continuidad a los 3 mecanismos de control social y veedurías ciudadanas implementados en 2021, teniendo en cuenta su buena receptividad e impacto logrando también el cumplimiento de la meta del respectivo año._x000a_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_x000a_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_x000a_3. Diplomados dirigidos a diferentes grupos de interés del Ministerio del Interior, dentro de los cuales está el de mujeres._x000a_En el cuarto trimestre de 2022 se realizaron 2 talleres y escuelas de formación en control social y veedurías ciudadanas:_x000a_1.Capacitación en control social al Ministerio de Comercio, Industria y Turismo (MINCIT), con la participación de 7 mujeres y 8 hombres._x000a_2. Se desarrolló la Escuela virtual en control social con (24) personas de las cuales se certificaron 9 mujeres y 15 hombres._x000a_Durante la vigencia 2022 se realizaron 34 capacitaciones de Control Social y Veedurías Ciudadanas, en las que participaron 1.069 personas de las cuales 696 pertenecen a mujeres y 240 a hombres; Por su parte, se capacitaron 678 personas en el módulo de control social a la gestión pública, de la escuela virtual de participación. 339 mujeres certificadas y 339 hombres certificados._x000a_Para la vigencia 2022 el Ministerio del Interior dará continuidad a los 3 mecanismos de control social y veedurías ciudadanas implementados en 2021, teniendo en cuenta su buena receptividad e impacto._x000a_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_x000a_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_x000a_3. Diplomados dirigidos a diferentes grupos de interés del Ministerio del Interior, dentro de los cuales está el de mujeres._x000a_Durante el tercer trimestre del año 2022, se realizó una capacitación virtual de Control Social y veedurías ciudadanas, a funcionarios de la personería y comunidad en general del municipio de San José de Miranda, en el departamento de Santander; en la misma participaron 10 mujeres de un total de 17 participantes. Adicionalmente 197 mujeres se certificaron en el módulo virtual de Control Social, de un total de 395 personas._x000a_Para la vigencia 2022 el Ministerio del Interior dará continuidad a los 3 mecanismos de control social y veedurías ciudadanas implementados en 2021, teniendo en cuenta su buena receptividad e impacto._x000a_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_x000a_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_x000a_3. Diplomados dirigidos a diferentes grupos de interés del Ministerio del Interior, dentro de los cuales está el de mujeres._x000a_Durante el segundo trimestre del año 2022, se realizaron 25 capacitaciones de Control Social y veedurías ciudadanas a Servidores Públicos, Contratistas, veedores y Sociedad Civil, en los distintos departamentos del país, en los que participaron 696 mujeres de un total de 942 participantes. Adicionalmente 127 mujeres se certificaron en el módulo virtual de Control Social, de un total de 240 personas."/>
        <s v="31/03/2023_x000a__x000a_Durante el primer trimestre se desarrollaron: 11 asistencias técnicas con la participación de Mujeres en el Taller de Liderazgo Político para Mujeres &quot;Escalando Espacios de Poder&quot; en los municipios de Anapoima, Yopal, Malambo, Barranquilla, Usiacuri, Luruaco, Baranoa, Sabanagrande, la mesa, Tocaima y Silvania. Con la participación de 359 mujeres, 10 hombres; entre los participantes se consideraron afros 3, campesinos 69, discapacidad 13, indígenas 13, LGTBI 2, minorías 4, rom 1, victimas 11, lideresas 103.  _x000a__x000a__x000a_31/12/2022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el cuarto trimestre de 2022, se han realizado acciones como: _x000a__x000a_2 escuelas o talleres de liderazgo político en donde asistieron 112 mujeres y 1 hombre, entre los participantes se consideraron 1 campesino, 1 LGTBI, 5 víctimas y 4 lideresas y defensoras de derechos humanos, en los departamentos de Huila y Casanare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la vigencia 2022 se consolidaron 57 acciones para dar cumplimiento a este indicador:_x000a__x000a_57 Talleres de escuelas o talleres de liderazgo político en donde asistieron 1875 mujeres y 85 hombres. Entre los participantes se consideraron 118 afrodescendientes, 141 campesinos, 44 personas con discapacidad, 77 indígenas, 30 LGTBI, 45 pertenecientes a minorías religiosas, 246 víctimas y 257 lideresas y defensoras de derechos humano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_x000a__x000a_Apoyo a (82) Organizaciones o expresiones sociales de mujeres, a través de la estrategia tejiendo saberes 2022 en los territorios._x000a__x000a__x000a_30/09/2022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el tercer trimestre de 2022, se han realizado acciones como: _x000a__x000a_1 escuela o taller de liderazgo político en donde asistieron 32 mujeres y 2 hombres, entre los participantes se consideraron 1 afrodescendientes, 1 víctima y 6 lideresas y defensoras de derechos humanos, en los departamentos de Risaralda._x000a__x000a__x000a_30/06/2022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el segundo trimestre de 2022, se han realizado acciones como: 44 escuelas o talleres de liderazgo político en donde asistieron 1403 mujeres y 77 hombres. Entre los participantes se consideraron 97 afrodescendientes, 131 campesinos, 35 personas con discapacidad, 68 indígenas, 26 LGTBI, 39 pertenecientes a minorías religiosas, 163 víctimas y 208 lideresas y defensoras de derechos humanos, en los departamentos de Cundinamarca, Amazonas, Norte de Santander, Caquetá, Magdalena, La Guajira, Santander, Nariño, Antioquia, Bolívar, Córdoba, Atlántico, Arauca, Risaralda, Chocó, Boyacá, Sucre, San Andrés, Putumayo, Valle del Cauca, Quindío, Cesar, Valle del Cauca"/>
        <s v="31/03/2023_x000a__x000a_En el primer trimestre de 2023 se realizó la Construcción de la estrategia +Mujeres Construyendo Democracia y Paz y se realizó la articulación con la Gobernación de Casanare para realizar el primer encuentro de Mujeres Jóvenes Políticas Casanareñas en el mes de Mayo._x000a__x000a_Por otra parte en el modulo de Escuela Virtual de Mujeres se certificaron 8 mujeres que se identificaron como: 1 persona con discapacidad, 1 persona como victima, 5 personas como afros y 1 persona como indígena._x000a__x000a__x000a_31/12/2022_x000a__x000a_En el marco del Programa de formación sobre los derechos políticos y formas de participación política y ciudadana de la mujer durante el cuarto trimestre de la vigencia 2022 se ha desarrollado 1 acción como:_x000a__x000a_1 Escuela Virtual de participación política para mujeres en donde se certificaron 28 mujeres y 18 hombres._x000a__x000a__x000a_30/09/2022_x000a__x000a_En el marco del Programa de formación sobre los derechos políticos y formas de participación política y ciudadana de la mujer durante el tercer trimestre de la vigencia 2022 se ha desarrollado 1 acción como:_x000a__x000a_1 Escuela Virtual de participación política para mujeres en donde se certificaron 83 mujeres y 29 hombres._x000a__x000a__x000a_30/06/2022_x000a__x000a_En el marco del Programa de formación sobre los derechos políticos y formas de participación política y ciudadana de la mujer durante el segundo trimestre de la vigencia 2022 se han desarrollado 18 acciones como: _x000a__x000a_17 Talleres de participación política para mujeres jóvenes en donde participaron 416 mujeres y 43 hombres en los territorios de Amazonas, Magdalena, Risaralda, Bolívar, Antioquia, Atlántico, Tolima, Nariño, Santander, Cundinamarca, Boyacá, San Andrés, Casanare._x000a__x000a_1 Escuela Virtual de participación política para mujeres en donde se certificaron 191 mujeres y 26 hombres."/>
        <s v="De acuerdo a su ficha técnica, ya finalizo la vigencia del indicador."/>
        <s v="Sin reporte en SIIPO"/>
        <s v="Ya finalizó la vigencia del indicador. Pero se informa que este indicador continúa en seguimiento porque sigue existiendo su atributo de medición."/>
        <s v="Con corte a diciembre de 2022 se reporta que durante la vigencia, la Dirección de Sustitución de Cultivos de Uso Ilícito continuó la implementación del Programa Nacional Integral de Cultivos de Uso Ilícito -PNIS- a través del Plan de Atención Inmediata- PAI Familiar dirigido a familias cultivadoras y no cultivadoras de cultivos de uso ilícito; la atención a recolectores y la gestión de los Planes Integrales de Sustitución y Desarrollo Alternativo- PISDA. La DSCI elabora mensualmente el informe “Avanza la Sustitución” en el cual se presentan los avances de la implementación del PNIS"/>
        <s v="Ya finalizó la vigencia del indicador. "/>
        <s v="El Ministerio de Educación Nacional reporta que para el tercer trimestre de 2022 y de acuerdo con la información oficial generada desde el Sistema de Seguimiento al Desarrollo Integral de la Primera Infancia (SSDIPI), se registran un total de 51.462 niños y niñas en zonas rurales que coinciden con los municipios en donde se adelantaron acuerdos colectivos para la sustitución de cultivos de uso ilícito con 6 o más atenciones de un total 145.193 niños y niñas de cero a cinco años de zonas rurales que coinciden con los municipios priorizados por el PNIS, cifra definida de acuerdo con las proyecciones generadas por el DANE a partir de los resultados del censo 2018. Con lo cual, para el tercer trimestre de 2022 se contó con un 35% de cobertura."/>
        <s v="El Ministerio de Salud y Protección Social reporta contar con la “Política Pública Nacional de Envejecimiento y Vejez 2022 – 2031”. Con respecto a la construcción del Plan de Acción Intersectorial (PAI), se reporta que en el primer semestre se terminó el proceso de concertación de 119 acciones con las 16 entidades firmantes del decreto, se revisaron y ajustaron los indicadores que permitirán hacer seguimiento a las acciones concertadas, metas, recursos y demás elementos."/>
        <s v="Con corte a diciembre de 2022 la Dirección de Sustitución de Cultivos Ilícitos reporta que se registran 76.338 familias con al menos un pago por concepto de asistencia alimentaria inmediata, que corresponden al 100% de las familias elegibles en el componente, el universo de beneficiarios asciende a 76.338, descontando familias retiradas. La atención del indicador corresponde a 28.308 familias con mujeres titulares, 7.821 familias indígenas y 11.480 familias NARP."/>
        <s v="Ya finalizó la vigencia del indicador. Pero se informa que este indicador continúa en seguimiento porque sigue existiendo su atributo de medición. A 30 de junio de 2022, la Dirección de Sustitución de Cultivos Ilícitos - DSCI conforme a lo registrado en el SISPNIS, presenta un total de 60.509 familias beneficiarias con el componente de Proyecto Productivo de Ciclo Corto e Ingreso Rápido."/>
        <s v="A 31 de marzo de 2023  la Dirección de Sustitución de Cultivos Ilícitos reporta un total de 1.986 familias con recursos comprometidos para la implementación del proyecto productivo de ciclo largo. Estos proyectos involucraban la participación de 689 mujeres titulares y 1.297 hombres titulares. Esto corresponde a un avance de 2,8% de familias atendidas frente a un universo de 71.011 familias activas para el componente."/>
        <s v="El Servicio Público de Empleo resporta que durante 2022 se atendieron 5 municipios, donde se registraron 884 mujeres y 738 hombres, se orientaron 257 mujeres y 319 hombres, se colocaron 30 mujeres y 57 hombres y se remitieron 90 mujeres y 222 hombres.  En el primer trimestre de 2023 se atendió un municipio, donde se registraron 44 hombres, 32 mujeres; no se orientaron hombres y se orientaron 2 mujeres; se lograron 9 colocaciones de hombres y 5 colocaciones de mujeres y finalmente se remitieron 31 hombres y 12 mujeres."/>
        <s v="El indicador no registra avance cuantitativo, ni reporte en SIIPO desde 2020."/>
        <s v="El indicador no registra avance cuantitativo, ni reporte en SIIPO desde 2021."/>
        <s v="El indicador no tiene ficha técnica en SIIPO, por lo que tampoco registra reporte."/>
        <s v="El Ministerio de Salud y Protección Social reporta haber realizado asistencia técnica en todos los departamentos mediante dos modalidades: 1)_x0009_Tu Asistencia, Mi Asistencia, a través de la cual se abordan las acciones estratégicas de las políticas de manera virtual, desarrollándose 13 asistencias técnicas, en las cuales se contó con 1.531 personas participantes. 2) Duplas Territoriales, a través de la cual los referentes nacionales apoyan a la gestión de los territorios. Esta modalidad de asistencia técnica se llevó a cabo en ocho (8) regiones y contó con la participación de un total de 2.600 personas._x000a_"/>
        <s v="El Ministerio de Salud y Protección Social reporta en el sistema de seguimiento y evaluación de la Política de Nacional de Salud Mental y de la Política integral de prevención y atención al consumo de sustancias psicoactivas, los siguientes hitos: 1) Consejo Departamental de Salud Mental, Consejo Seccional de Estupefacientes y Comité Departamental de Droga: El 81,58%, 27 departamentos y cuatro distritos tienen creado el Consejo Departamental / Distrital de Salud Mental. 2)_x0009_Políticas adoptadas y adaptadas según el contexto territorial: El 52,63% de las entidades territoriales (18 departamentos y dos distritos) han apropiado y adoptado la Política Integral de Prevención y Atención al Consumo de Sustancias Psicoactivas. 3) La Salud Mental y el Consumo de Sustancias Psicoactivas están incluidos en los programas de gobierno departamental y municipal: El 92,11% de las entidades territoriales reportaron la inclusión. 4)_x0009_Seguimiento trimestral, a través de indicadores, al cumplimiento del plan de acción de implementación de las políticas: 19 entidades territoriales (50%) realizaron seguimiento trimestral, a través de indicadores, al cumplimiento del plan de acción de implementación de las políticas._x000a_"/>
        <s v="El último reporte disponible, indica que con corte al 30 de junio de 2022 se cuenta con 11.589 personas atendidas. Al no contar con un reporte completo para la anualidad, no hay un porcentaje de avance."/>
        <s v="El Ministerio de Justicia y del Derecho reporta que el indicador dio cierre para el cumplimiento de su primer gran hito de la elaboración, mediante la expedición del CONPES 4089 de 2022 que adopta el Plan Nacional de Política Criminal y su respectivo plan de acción; así pues desde Julio de 2022 inició su ejercicio de implementación, el cual corresponde a un total del 30% del indicador, cuya proyección de cumplimiento esta para el segundo semestre de 2025. En este sentido, con corte a 31 de marzo de 2023, la implementación y cumplimiento de acciones del Plan de Acción del CONPES esta fase inicial y las acciones están en proceso de alistamiento, que irán teniendo avances en el transcurso del 2023 y 2024."/>
        <s v="La Fiscalía General de la Nación reporta que para durante todo el 2022 se tienen 298 personas con sentencia, de las cuales 295 fueron condenatorias y solo 3 absueltas (reportadas en el tercer trimestre de esta vigencia) para un porcentaje del 98.99% de personas condenadas."/>
        <s v="El Ministerio de Justicia y del Derecho reporta que para la vigencia 2022 se formuló y aprobó el Plan Operativo Anual de la estrategia para el fortalecimiento de capacidades de vigilancia y control con 11 actividades. Entre sus principales avances destacan: suscripción del contrato de Comodato N°636 de 2022, con el objeto de entregar los equipos RAMAN , a la DIRAN; se expidieron dos resoluciones para el fortalecimiento y el mejoramiento del control efectivo a las sustancias químicas controladas . _x000a_En la vigencia 2023 con corte a 31 de marzo del 2023 se formuló el Plan Operativo Anual (POA) del indicador, el cual está conformado por 12 actividades, con el fin de dar solución a las actividades no realizadas en el año 2022. En ese sentido, el MinJusticia estableció que se harán las labores de seguimiento para que la tecnología RAMAN sea validada por el Comité técnico de Policía Judicial como prueba homologada y verificación del uso de los equipos RAMAN entregados en comodato para revisar la efectividad por parte de la DIRAN _x000a_"/>
        <s v="Para la vigencia 2022 el Ministerio de Justicia y del Derecho reporta la suscripción de dos acuerdos de Cooperación Voluntaria y No Vinculante (Binsa S.A y Compañía Global de Pinturas SAS), a través de los cuales se pactan compromisos para el intercambio de información entre el Ministerio de Justicia y del Derecho y las empresas sobre actividades inusuales o sospechosas en el manejo de sustancias o productos químicos controlados garantizando medidas de transparencia y controles al uso final de las sustancias. Durante el primer trimestre del 2023, se realizaron seis (6) reuniones internas para consolidar los nuevos documentos del Acuerdo de Cooperación Voluntaria y no Vinculante"/>
        <s v="El Ministerio de Justicia y del Derecho reporta haber realizado el análisis de la información y las transacciones de ciento ochenta y ocho (188) empresas que tenían autorizados a través del Certificado de Carencia de Informes por Tráfico de Estupefacientes - CCITE o Autorización Extraordinaria cualquier sustancia o producto químico controlado, dando como producto siete (7) reportes de fiscalización de índole operativo y diez (10) de índole administrativo. Adicionalmente generaron ciento un (101) oficios en los que se les solicitó información complementaria. Los reportes de fiscalización operativos contienen evidencia del análisis realizado y se entregan a Policía Nacional para realizar procesos de interdicción e inteligencia si así lo consideran."/>
        <s v="A pesar de que ya finalizó la vigencia del indicador, la Vicepresidencia de la República a través de la Secretaría de Transparencia, indica que con el apoyo de la Embajada Británica y la Oficina de las Naciones Unidas contra la Droga y el Delito – UNODC, ha continuado estructurando una estrategia para identificar los principales riesgos de corrupción asociados o derivados del flagelo del narcotráfico."/>
        <s v="Ya finalizó la vigencia del indicador. Sin embargo, el Ministerio de Relaciones Exteriores indicó que el Gobierno Nacional en el marco de la Nueva Política Nacional de Drogas ha propuesto desarrollar una estrategia de política exterior para el cambio del paradigma del fenómeno de las drogas, la cual “será un insumo temático para la posición nacional que se presentará en la Conferencia Internacional que, en el marco de la Organización de Naciones Unidas, promoverá el Gobierno Nacional, como compromiso adquirido en el Acuerdo” "/>
        <s v="El Ministerio de Justicia y del Derecho reporta que la Dirección de Política Criminal y Penitenciaria del Ministerio de Justicia ha promovido la radicación del actual Proyecto de Ley 336 de 2023 “Por medio de la cual se humaniza la política criminal y penitenciaria para contribuir a la superación del estado de cosas inconstitucional y se dictan otras disposiciones”; dentro del cual se prevé en el artículo 8° la modificación del artículo 63° del Código Penal &quot;SUSPENSIÓN DE LA EJECUCIÓN DE LA PENA&quot;, con el propósito de impulsar el tratamiento penal diferenciado."/>
        <s v="Ya finalizó la vigencia del indicador. Pero se informa que este indicador continúa en seguimiento porque sigue existiendo su atributo de medición. La Dirección de Sustitución de Cultivos Ilícitos reporta que corte a 31 de marzo de 2023, el número acumulado hectáreas de cultivos ilícitos erradicadas de forma voluntaria y asistida en el marco de procesos de sustitución voluntaria se mantiene en el nivel reportado en el período anterior 46.150,83 hectáreas que corresponde a un avance de 92.3% frente a la meta establecida en el PND 2018-2022 de 50 mil hectáreas."/>
        <s v="Ya finalizó la vigencia del indicador. Pero se informa que este indicador continúa en seguimiento porque sigue existiendo su atributo de medición. Sin embargo, no se cuenta con reporte por parte de la Dirección de Sustitución de Cultivos Ilícitos."/>
        <s v="El Ministerio de Salud y Protección Social reporta que durante la vigencia 2022, se implementaron 79 estrategias para eliminar el estigma y la discriminación en personas que consumen sustancias psicoactivas en 18 Departamentos. "/>
        <s v="El Ministerio de Salud y Protección social reporta que ha avanzado en la construcción del Modelo Predictivo y Preventivo de la salud, con el fin de alinear el abordaje para las personas que consumen sustancias psicoactivas. De igual manera de avanza en estructuración de un documento que pueda orientar las acciones del nivel comunitario, primer nivel de atención y atención especializada, para el tratamiento de las personas que consumen sustancias psicoactivas."/>
        <s v="El Ministerio de Justicia y del Derecho reporta que se cuenta con el estudio denominado “Análisis del consumo de sustancias psicoactivas con enfoque de género” (2022), realizado en el marco de convenio de asociación con la Universidad de la Salle. Para 2023 se inició la planeación y preparación de las acciones que tendrán lugar como parte de la “Línea de investigación sobre género en la cadena del narcotráfico en el Observatorio de Drogas de Colombia, diseñada e implementada”, con respecto al desarrollo de estudios en la vigencia 2023. Para ello, se cuenta con la metodología del &quot;Estudio de caracterización de la situación de las mujeres y sus hogares en regiones productoras de coca con enfoque de derechos en departamentos priorizados (Antioquia, Córdoba, Nariño y Putumayo)&quot;"/>
        <s v="La Dirección de Sustitución de Cultivos Ilícitos reporta que al 31 de diciembre de 2022, el Programa Nacional de Sustitución de Cultivos Ilícitos registra un acumulado de 1.986 familias implementado proyecto productivo de ciclo largo. Estos proyectos involucraban la participación de 689 mujeres titulares y 1.297 hombre titulares. En relación con la fórmula del indicador, este avance se mantiene en 2.6% del total de mujeres elegibles para recibir el componente (26.574). "/>
        <s v="La Dirección de Sustitución de Cultivos Ilícitos reporta que en total en la vigencia 2022, sesionaron 78 instancias territoriales de ejecución, coordinación y gestión del Programa, de estas 4 corresponden a Consejos Asesores Territoriales (CAT), 35 sesiones de las Consejos Municipales de Evaluación y Seguimiento y 39 de las Comisiones Municipales de Planeación Participativa (CMPP). Del total de instancias territoriales que sesionaron una o mas veces en el año, el 90% contó con delegación de mujeres."/>
        <s v="Durante el tercer trimestre de 2022, se continuó con el avance en el desarrollo de los lineamientos y actos administrativos que orientarán la implementación del componente Psicosocial del Programa de Atención Psicosocial y Atención Integral a las Víctimas (PAPSIVI) para la vigencia 2022 en sus componentes técnicos, financieros, administrativos y jurídicos, así como los criterios de regionalización y la estrategia de formación del talento humano. Así, se logró la expedición del Decreto 1652 de 2022, por medio del cual se incluye al PAPSIVI en el marco del Sistema General de Seguridad Social en Salud (SGSSS), y se ordena operativizar los dos componentes del programa de éste en el marco del SGSSS. _x000a_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_x000a_Con lo anterior se podrá implementar el componente de atención psicosocial del Programa de Atención Psicosocial y Atención Integral a las Víctimas llegando a algunas zonas rurales. Así mismo, desde el Ministerio de Salud se adelantaron las acciones administrativas que permitan la ejecución del módulo rural del PAPSIVI, dando curso al compromiso establecido en el Plan Marco de Implementación. _x000a__x000a_Durante el segundo trimestre de 2022, se continuó con el avance en el desarrollo de los lineamientos y actos administrativos que orientarán la implementación del componente Psicosocial del Programa de Atención Psicosocial y Atención Integral a las Víctimas para la vigencia 2022 en sus componentes técnicos, financieros, administrativos y jurídicos, así como los criterios de regionalización y la estrategia de formación del talento humano. Una vez culminado dicho proceso, se podrá implementar el componente de atención psicosocial del Programa de Atención Psicosocial y Atención Integral a las Víctimas en zonas apartadas, dando curso al compromiso establecido en el Plan Marco de Implementación.  "/>
        <s v="Durante el primer trimestre de 2023 se tramitaron 15 apreciaciones de seguridad, en 6 departamentos y 15 municipios._x000a_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_x000a_Durante el cuarto trimestre de 2022 se tramitaron 83 apreciaciones, en 79 municipios y 16 departamentos, con una totalidad de 470 solicitudes en 294 municipios y en 31 departamentos durante durante la vigencia 2022 en el marco de procesos de retorno y/o reubicación de la población víctima de desplazamiento forzado._x000a_con el resultado alcanzado, se cumplió con la meta establecida para la vigencia 2022._x000a_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cuart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_x000a_Durante el tercer trimestre se tramitaron 90 apreciaciones de seguridad, en 16 departamentos y en 80 municipios._x000a_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tercer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_x000a_Durante el segundo trimestre del 2022 se tramitaron 133 apreciaciones de seguridad, estas solicitudes involucraron 121 municipios y 21 departamentos._x000a_En relación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segund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_x000a_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
        <s v="En el SIIPO se reportan 4 SRC en 2022. Equivalen a un 9,52% de cumplimiento de la meta anual. 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_x000a_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_x000a_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_x000a_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s de reparación colectiva con el cumplimiento del 100% de implementación de las acciones del PIRC._x000a_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
        <s v="Sin reporte en el SIIPO"/>
        <s v="Durante el tercer trimestre se desarrollaron las siguientes acciones: _x000a_Se continuaron los procesos de articulación interinstitucional con las entidades del Sistema Integral de Verdad, Justicia, Reparación y No Repetición, a través de mejorar los canales de derivación para la atención psicosocial y salud integral de víctimas que participan en procesos de búsqueda de personas dadas por desaparecidas con la Unidad de Búsqueda de Personas dadas por Desaparecidas, así como de las reconocidas por la Jurisdicción Especial para la Paz._x000a_Se logró la expedición del Decreto 1652 de 2022, por medio del cual se incluye al Programa de Atención Psicosocial y Atención Integral a las Víctimas (PAPSIVI) en el marco del Sistema General de Seguridad Social en Salud (SGSSS), y se ordena operativizar los dos componente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_x000a_Se continuó con la evaluación del proceso de pilotaje de la implementación de la estrategia de rehabilitación de base comunitaria, a fin de implementar un nuevo ciclo durante 2022. Esta estrategia se viene implementando en los municipios de Pradera, San Onofre, Tolú Viejo, Valdivia y Cáceres._x000a__x000a_Durante el segundo trimestre de la vigencia 2022 se desarrollaron las siguientes actividades:_x000a_Se continuaron los procesos de articulación interinstitucional con las entidades del Sistema Integral de Verdad, Justicia, Reparación y No Repetición (SIVJRNR), a través de mejorar los canales de derivación para la atención psicosocial y salud integral de víctimas que participan en procesos de búsqueda de personas dadas por desaparecidas con la Unidad de Búsqueda de Personas dadas por Desaparecidas (UBPD), así como de las reconocidas por la Jurisdicción Especial para la Paz (JEP)._x000a_Se continuó con el avance en el desarrollo de los lineamientos y actos administrativos que orientarán la implementación del componente Psicosocial del Programa de atención psicosocial y salud integral a víctimas (PAPSIVI) para la vigencia 2022 en sus componentes técnicos, financieros, administrativos y jurídicos, así como los criterios de regionalización y la estrategia de formación del talento humano. _x000a_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_x000a_Se continuó con la evaluación del proceso de pilotaje de la implementación de la estrategia de rehabilitación de base comunitaria, a fin de implementar un nuevo ciclo durante 2022"/>
        <s v="En el primer trimestre de 2023 comprendido entre los meses de enero a marzo, la Unidad para las Víctimas inició el proceso de contratación de los profesionales que realizarán la atención psicosocial a las víctimas que lo soliciten en los 35 Centros Regionales de Atención a Víctimas (CRAV) en funcionamiento. Se anexa listado de los CRAV que contarán con un profesional psicosocial para realizar acompañamiento psicosocial._x000a__x000a_Durante el último trimestre de la vigencia 2022 se garantizó el acompañamiento psicosocial a 1.451 víctimas atendidas través de las estrategias psicosocial no presencial o del componente individual del Programa de atención psicosocial y salud integral a víctimas (PAPSIVI), en los 33 Centros regionales de atención a víctimas (CRAV) en funcionamiento._x000a__x000a_Durante el año 2022 se garantizó el acompañamiento psicosocial en los 33 Centros regionales de atención a víctimas (CRAV) en funcionamiento; reportando un total de 3.903 víctimas atendidas a través de las estrategias psicosocial no presencial o del componente individual del Programa de atención psicosocial y salud integral a víctimas (PAPSIVI), de acuerdo con la modalidad elegida por las víctimas._x000a__x000a_Con corte al mes de Septiembre con los 33 profesionales contratados para brindar atención psicosocial en el componente individual en los Centros Regionales de Atención a Víctimas, de manera acumulada se reporta un total de 1.785 víctimas atendidas y se continua avanzando en la implementación del cuarto ciclo de atención a través de la estrategia no presencial o del componente individual de PAPSIVI de acuerdo con la modalidad elegida por las víctimas; reafirmando el compromiso de garantizar el acceso de las victimas a la medida de rehabilitación._x000a__x000a_En el marco del convenio interadministrativo N. 1311 de 2022 entre la Unidad para la Atención y Reparación Integral a las Victimas y la Alianza Publica para el Desarrollo Integral -llamado anteriormente Red Colombiana de Instituciones de Educación Superior-, en el segundo trimestre de 2022 comprendido entre los meses de abril a junio, en los 32 Centros Regionales de Atención a Víctimas se llevó a cabo el proceso de socialización, conformación de la agenda y culminación de los ciclos I y II con la estrategia de atención psicosocial no presencial y el protocolo de atención Psicosocial individual del programa de atención psicosocial y salud integral a Victimas. Así mismo, se inició la conformación de la agenda para dar inicio al III ciclo de atención a través de la estrategia No Presencial o del componente Individual del programa de atención psicosocial y salud integral a Victimas, de acuerdo con la modalidad elegida por cada víctima. Los profesionales psicosociales se encuentran realizando el cargue de sus atenciones en el aplicativo MAARIV, garantizando de esta manera la atención psicosocial presencial y/o no presencial en los 32 Centros Regionales de Atención a Víctimas en funcionamiento a 463 víctimas del conflicto armado (se adjunta como soporte convenio N. 1311 de 2022 y cuadro en Excel con el número de víctimas atendidas, desagregadas a nivel territorial)"/>
        <s v="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se encuentra realizado la verificación de acciones de los planes de retornos y reubicaciones que se encuentran implementados en más del 50% con el fin de adelantar la gestión que permita la implementación del plan._x000a_Con corte diciembre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logra el cierre de 16 planes de retornos y reubicación en 12 municipios de 9 departamentos: Topaipi, Cundinamarca; Bucaramanga y Málaga, Santander; _x000a__x000a_Miranda, Cauca; Teorama y San Calixto, Norte de Santander; Carolina del Príncipe, Antioquia; Norcasia y Marquetalia, Caldas; Sibundoy, Putumayo; Sandoná, Nariño y El Dovio, Valle del Cauca. Estos planes fueron revisados en el marco del Comité Territorial de Justicia Transicional, donde se realizó el balance del 100% de las acciones implementadas, lo que permite el cierre de los planes de retorno o reubicación._x000a__x000a_Para lograr el cumplimiento del indicador, durante la vigencia 2022, se realizó la articulación permanente con las entidades territoriales, mesas de seguimiento donde se evidenciaba el avance en la implementación correspondiente a los planes de retorno y reubicación, de esa manera identificar y reportar lo que se lograron implementar al 100%. _x000a__x000a_Para el reporte de este indicador, se adjuntan como soportes las actas de cierre de los Planes de retorno y reubicación reportados._x000a_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el levantamiento de las evidencias que demuestren la implementación del 100% de las acciones, lo que permitirá realizar el cierre del plan de retorno y reubicaciones cumpliendo la meta._x000a_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la articulación con las entidades territoriales frente a la verificación de acciones cumplidas y consecución de evidencias de los planes de retorno o reubicación para lograr la implementación al 100%"/>
        <s v="30/06/2022_x000a__x000a_En el segundo trimestre del año, la Consejería Presidencial para los Derechos Humanos y Asuntos Internacionales, trabajó en la creación de una ruta para la actualización y fortalecimiento del Plan Nacional de Educación en Derechos Humanos -PLANEDH 2021-2034. En la hoja de ruta creada se encuentran los siguientes ítems:_x000a__x000a__x000a__x000a_1.Contexto PLANEDH, el cual nos permite evidenciar como desde el 2010 en concordancia con la Constitución Política de Colombia, la Ley General de Educación, el Plan Decenal de Educación (2006 – 2016), el PLANEDH (2009) y la política de mejoramiento de la calidad, se ha buscado fortalecer ideas, imaginarios, creencias, discursos y prácticas que promuevan en la sociedad colombiana el ejercicio de los derechos humanos y derecho internacional humanitario, de la ciudadanía y la construcción de una cultura de paz._x000a__x000a__x000a__x000a_2.Acción propuesta: se propone una estrategia de territorialización en el marco del Sistema Nacional de Derechos Humanos y Derechos Internacional Humanitario (anexo adjunto)._x000a__x000a__x000a__x000a_3. Cronograma de la estrategia_x000a__x000a__x000a__x000a_De manera adicional, la Consejería Presidencial para los Derechos Humanos y Asuntos Internacionales, con el fin de hacer el debido seguimiento a la implementación de acciones del Plan Nacional de Educación en Derechos Humanos- PLANEDH y de acuerdo con el Plan Operativo 2021-2022, realiza la solicitud de la información del estado de avance de la implementación de las acciones por parte de las entidades responsables._x000a__x000a__x000a__x000a_Desde la Consejería Presidencial para los Derechos y Asuntos Internacionales se ha aportado al cumplimiento de las siguientes acciones con corte a Julio:_x000a__x000a__x000a__x000a_Impartir capacitaciones sobre DDHH a servidores públicos del orden nacional y territorial_x000a__x000a_Garantizar la articulación del PNADDHH con el Plan Nacional de Acción de Empresas y Derechos Humanos 2020/2022"/>
        <s v="30/06/2022_x000a__x000a_En el marco de construcción del Plan Nacional de Acción en Derechos Humanos, en el segundo trimestre 2022, se continuó el proceso de revisión de las observaciones generales y específicas que realizaron las plataformas de Derechos Humanos y organizaciones sociales al documento “Lineamientos y acciones del Gobierno Nacional para el respeto y garantía de los Derechos Humanos en Colombia 2021 – 2022”, el cual les fue socializado en octubre de 2021._x000a__x000a_ _x000a__x000a_Dando seguimiento al proceso, el 26 de abril de 2022 se llevó a cabo la reunión del Comité Técnico Operativo del Plan Nacional de Acción en Derechos Humanos en el cual se realizó la revisión correspondiente a las diferentes observaciones existentes de la matriz del documento de lineamientos con el fin de dialogar sobre cada uno de los puntos a revisar para la construcción de una línea de trabajo._x000a__x000a_ _x000a__x000a_En el marco de esta reunión, se adquirió el compromiso de que las plataformas de Derechos Humanos realizarían nuevamente un trabajo de revisión y remitirían a la Consejería Presidencial para los Derechos Humanos y Asuntos Internacionales el documento socializado en word con las observaciones que correspondan, el lunes 2 de mayo para que, posterior, la Consejería haga el respectivo análisis y revisión. _x000a__x000a_ _x000a__x000a_Las Plataformas de Derechos Humanos no han remitido a la Consejería las observaciones acordadas en abril del 2022, por ello no se ha avanzado en el análisis y revisión. La Consejería Presidencial para los Derechos Humanos y Asuntos Internacionales, se encuentra a la espera de que se concrete la reestructuración del DAPRE, para con base en ello y de acuerdo con las funciones y competencias asignadas, convocar a una nueva reunión del Comité Técnico Operativo del Plan Nacional de Acción en Derechos Humanos y retomar el dialogo con las Plataformas de Derechos Humanos. "/>
        <s v="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_x000a_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_x000a_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_x000a_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 de reparación colectiva con el cumplimiento del 100% de implementación de las acciones del PIRC._x000a_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
        <s v="Durante el primer trimestre 2023, es decir entre los meses de enero y marzo de 2023, se logró que 2 Sujetos de Reparación Colectiva presentaran avances superiores al 50% en su Plan Integral de Reparación Colectiva (PIRC). Específicamente en la implementación de acciones de medidas de restitución, rehabilitación, satisfacción y garantías de no repetición de los Sujetos: 1. Comunidad Zenú De Puerto López - Veredas Los Almendros Y El Noventa en Antioquia; 2. Mondo-Mondocito en Chocó_x000a_A corte de marzo de 2023, la Unidad para la Atención y Reparación Integral a las Víctimas, cuenta con un total acumulado de 124 Sujetos de Reparación Colectiva que presentan más del 50% en el avance del Plan Integral de Reparación Colectiva._x000a_Durante el último trimestre 2022, es decir entre los meses de octubre y diciembre de 2022, se logró que 6 Sujeto de Reparación Colectiva presentara avances superiores al 50% en su Plan Integral de Reparación Colectiva (PIRC). Específicamente en la implementación de acciones de medidas de restitución, rehabilitación, satisfacción y garantías de no repetición de los Sujetos: 1. AFROMUPAZ, en Bogotá; 2. CONSEJO COMUNITARIO MAYOR DEL BAJO ATRATO - COCOMAUNGUIA, en Chocó; 3. COMUNIDAD AFRO DE BELLAVISTA, en Chocó; 4. COMUNIDAD INDIGENA DE LA PURIA, en Chocó; 5. RESGUARDOS DE TORIBIO, TACUEYÓ Y SAN FRANCISCO - PROYECTO NASA, en Cauca; 6. COMUNIDAD INDÍGENA EMBERA DÓBIDA DE BOJAYÁ, en Chocó_x000a_A corte de diciembre 31 de 2022, la Unidad para la Atención y Reparación Integral a las Víctimas, cuenta con un total acumulado de 122 Sujetos de Reparación Colectiva que presentan más del 50% en el avance del Plan Integral de Reparación Colectiva._x000a_Durante el tercer trimestre de la presente vigencia, es decir entre los meses de julio y septiembre de 2022, se logró que 1 Sujeto de Reparación Colectiva presentara avances superiores al 50% en su Plan Integral de Reparación Colectiva (PIRC). Específicamente en la implementación de acciones de medidas de restitución, rehabilitación, satisfacción y garantías de no repetición del Sujeto “FOCALIZADO MUNICIPIO DE SAN FRANCISCO” ubicado en el municipio de San Francisco, Antioquia._x000a__x000a_A corte de septiembre 30 de 2022, la Unidad para la Atención y Reparación Integral a las Víctimas, cuenta con un total acumulado de 116 Sujetos de Reparación Colectiva que presentan más del 50% en el avance del Plan Integral de Reparación Colectiva._x000a_Durante el segundo trimestre de la presente vigencia, es decir entre los meses de abril y junio de 2022, se logró que 1 Sujeto de Reparación Colectiva presentara avances superiores al 50% en su Plan Integral de Reparación Colectiva (PIRC). Específicamente en la implementación de la medida de indemnización para Sujetos étnicos, implementación de acciones de medidas de restitución, rehabilitación, satisfacción y garantías de no repetición del Sujeto “CABILDO KITEK KIWE” ubicado en el municipio de Timbío – Cauca._x000a_A corte de junio 30 de 2022, la Unidad para la Atención y Reparación Integral a las Víctimas, cuenta con un total acumulado de 115 Sujetos de Reparación Colectiva que presentan mas del 50% en el avance del Plan Integral de Reparación Colectiva - PIRC."/>
        <s v="Durante el tercer trimestre de 2022 se logró la expedición del Decreto 1652 de 2022, por medio del cual se incluye al PAPSIVI en el marco del Sistema General de Seguridad Social en Salud (SGSSS), y se ordena operativizar los dos componentes del programa de éste en el marco del SGSSS._x000a_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_x000a_De otro lad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_x000a_Durante el segundo trimestre de 2022, se continuó con el avance en el desarrollo de los lineamientos y actos administrativos que orientarán la implementación del componente Psicosocial del PAPSIVI para la vigencia 2022 en sus componentes técnicos, financieros, administrativos y jurídicos, así como los criterios de regionalización y la estrategia de formación del talento human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
        <s v="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ha realizado la identificación de las comunidades que cumplan con esto y que se encuentren con más del 50% con el fin de adelantar la implementación restante para llegar al 100% de implementación._x000a_Al cierre de la vigencia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del total de planes de retornos y reubicaciones implementados al 100%, verifico que en 4 de estos se incluyen acciones específicas con enfoque territorial o de género._x000a_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verificación de los planes de retorno y reubicación que se encuentran aprobados e implementados al 100% y cuenten con acciones cumplidas frente a: i) acciones específicas con enfoque de género, es decir, aquellas dirigidas a mujeres o población con Orientaciones Sexuales e Identidades de Género Diversas; o ii) la estrategia para el fortalecimiento del tejido social “Tejiéndonos”._x000a_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articulación con las entidades territoriales frente a la verificación de acciones cumplidas: i) acciones específicas con enfoque de género, es decir, aquellas dirigidas a mujeres o población con Orientaciones Sexuales e Identidades de Género Diversas; o ii) la estrategia para el fortalecimiento del tejido social “Tejiéndonos” y que corresponda a planes de retorno o reubicación con una implementación del 100%"/>
      </sharedItems>
    </cacheField>
    <cacheField name="Balance Procuraduría _x000a_2022-2023" numFmtId="0">
      <sharedItems count="157" longText="1">
        <s v="En blanco"/>
        <s v="La redefinición de los conceptos y fuentes que determinan los reportes de cumplimiento en materia de acceso y formalización de la tierra, permiten a la Procuraduría afirmar que el avance real en la implementación de la disposición de entregar tres millones de hectáreas a través del Fondo de Tierras es del 0,65 % al 31 de marzo de 2023, dado que, con la nueva metodología de cálculo, el resultado de adjudicación corresponde a 19.663,98 Ha "/>
        <s v="La Procuraduría pudo determinar que se ha efectuado el otorgamiento de 2.561 subsidios, de los cuáles ya se han pagado 562 predios cuya extensión suma 10.854,42 Ha. Sin embargo, fueron subsidios entregados bajo modalidades creadas no en virtud del Acuerdo de Paz. "/>
        <s v="Resolución No. 4 del 8 de mayo de 2019, por medio de la cual se establece la LEC para la compra de tierras para uso agropecuario, la cual inició su implementación en la vigencia 2020. Esta línea establece un subsidio a la tasa de interés del 3 % y tasas de redescuento especiales para tres tipos de población beneficiaria: pequeño productor, mediano productor y mujeres rurales de bajos ingresos."/>
        <s v="Si bien el indicador se encuentra cumplido con la expedición del Acuerdo 058 de 2018, que fue modificado por el Acuerdo 118 de 2020,La Procuraduría observa el impulso de 7.884 procesos de otorgamiento de contratos de derechos de uso en 27 municipios del país, de los cuales solo el 2,5 % (200) del total de dichos procesos han llegado a su culminación."/>
        <s v="En cuanto al cumplimiento de los siete millones de hectáreas formalizadas, se registra un total de 3.147.942,75 Ha, lo cual representa un cumplimiento del 44,9 % de la meta establecida. Es preciso señalar que el 38,5 % (1.210.458,36 Ha) del total del área reportada sobre formalización de la pequeña y mediana propiedad rural corresponde a 38.285 títulos expedidos por el extinto Incoder antes de la firma del Acuerdo de Paz."/>
        <s v="Durante el primer semestre se tramitaron en el Congreso de la República los debates sobre la elaboración y radicación del Proyecto de Acto Legislativo No 173/2022C-035/2022S1 que crea la Jurisdicción Agraria y Rural."/>
        <s v="MinJusticia para este Informe reporta las mismas actividades de alistamiento institucional para su ejecución,  y que corresponden a proyectos de cooperación internacional con el Banco Mundial y USAID (2019 – 2020), jornadas de capacitación, la caja de herramientas pedagógicas para resolver conflictos rurales (2020 – 2021)"/>
        <s v="La Procuraduría encuentra que con corte al 1 de enero de 2023 , el país cuenta con 123 municipios actualizados que corresponden al 9,63 % del territorio nacional; y, frente a la conservación catastral, a 31 de marzo de 2023, el IGAC ha atendido un total de 253.832 hectáreas"/>
        <s v="Para los 170 municipios PDET, a una escala 1:100.000 , se definieron nueve categorías ambientales distribuidas en tres ámbitos territoriales: I) áreas de especial interés ambiental; II) franja de estabilización; y, III) frontera agrícola. En estos municipios abarca un ámbito de aplicación de 39.077.298 hectáreas. "/>
        <s v="Este indicador con la expedición de la Resolución 128 de 2017 expedida por MinAgricultura y su modificación mediante la resolución 339 de 2022, se adoptaron los lineamientos de política para el ordenamiento productivo y social de la propiedad rural – POPSPR; de manera que se adopten los mecanismos de prevención e impulso para la solución a los conflictos entre vocación y usos del suelo. "/>
        <s v="En cuanto a los Planes de Desarrollo Sostenible, la ANT informa a la Procuraduría que se han adelantado actividades para dar cumplimiento de algunas de sus  líneas estratégicas, entre las cuales, están mesas técnicas con gobernaciones y alcaldías municipales donde están las ZRC, impulson de procesos de adjudicación y formalización al interior de las ZRC, y articulación con la cooperación internacional para la ejecución de los citados planes._x000a_Igualmente, advierte que los planes de desarrollo sostenibles de las ZRC no son de carácter vinculante.  "/>
        <s v="La oficina de negocios verdes y sostenibles del MinAmbiente ha venido ejerciendo acompañamiento de proyectos de Pagos por Servicios Ambientales, en articulación con la ART. "/>
        <s v="El Consejo Superior de Administración del Ordenamiento del Suelo Rural se ha vuelto a reunir en cumplimiento de las órdenes de la sentencia SU 288 de 2023, la cual fortalece medidas del Acuerdo de Paz en el Punto 1 del Acuerdo de Paz. "/>
        <s v="Indicador cumplido, el cual ya se emitió observaciones."/>
        <s v="No es objeto de seguimiento de esta Procuraduría."/>
        <s v="Se generaron acuerdos para la conservación con familias campesinas que colindan en áreas de especial protección ambiental; principalmente con beneficiarios del PNIS. "/>
        <s v="Para 2022, el cumplimiento de la meta  alcanzó el 217,40%   y para el 2023 a corte del presente informe presenta un avance del  3 %, situación que llama la atención a la Procuraduría."/>
        <s v="El SIIPO registra un avance cuantitativo del 200%   del cumplimiento de la meta para el 2022,  llama la atención que para el 2023 no se registra ningun avance frente a la meta ."/>
        <s v="Según lo reportado en SIIPO,  para la vigencia  2022 se tiene un avance de 55,53% frente a la meta planteada para el año, lo que representa 29.210  usuarios. En suma, desde el año 2017 a marzo de 2022 se reportan en SIIPO 99.601 nuevos usuarios con el servicio, con recursos públicos. Llama la atencion para la Procuraduria que el reporte no concuerda con el de los años anteriores al analizar SIIPO."/>
        <s v="Según los reportes del SIIPO las metas se han cumplido desde el año 2017 hasta diciembre 31 de 2022. Las metas todos los años desde el 2017 al 2022 han sido sobrepasadas en cada vigencia  con un acumulado de 55,60 MW."/>
        <s v="Se evidencia que pese a que se reorta en el historico el avance del primer trimestre del 2023, no se reporta en el porentaje de avance de la meta 2023 ."/>
        <s v="Se reporta un avance  de 98,75% durante la vigencia 2022, para el año 2023 en el primer reporte trimestral a 31 de marzo  aun no registran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s v="De los 28 centros que se tenian como  meta para el 2022 , se construyeron y/o mejoraron 18, lo que representa un avance en la menta de 78,26% ."/>
        <s v="El presente indicador corresponde a un Plan Nacional de Salud que aún no ha sido adoptado mediante resolución."/>
        <s v="En la respuesta remitida por el MinSalud frente a la ausencia de esta ficha técnica, se informa que esta se encuentra en proceso de ajuste ante la CSIVI desde el 2019. "/>
        <s v="Se evidencia un reporte de cumplimiento del 100% de avance frtrente a la meta desde el 2018 hasta el 2022"/>
        <s v="Para el 2022 no se eviencia el reporte de avance, el ultmo reporte es de junio del 2022."/>
        <s v="Se observa  que no se reporta el avance frente a la meta en la vigencia 2022, según el SIIPO. El ultimo reporte historio en la plataforma es del 30 de septiembre del 2022."/>
        <s v="Se observa  que no se reporta el avance frente a la meta en la vigencia 2022, según el SIIPO. El ultimo reporte historio en la plataforma es del 30 de junio  del 2022."/>
        <s v="Se observa  que no se reporta el avance frente a la meta en la vigencia 2019 al 2022, según el SIIPO. El ultimo reporte historio en la plataforma es del 31 de diciembre   del 2018."/>
        <s v="Se observa  que no se reporta el avance frente a la meta en la vigencia 2020 al 2022, según el SIIPO. El ultimo reporte historio en la plataforma es del 30 de septiembre  del 2022."/>
        <s v="Se resalta el avance del 100% frente a la meta en la vigencia 2022, según el SIIPO. Este avance corresponde al 100% de matrículas con gratuidad en establecimientos educativos en zonas rurales."/>
        <s v="Se observa un avance del 90,72% frente a la meta en la vigencia 2022, según el SIIPO. "/>
        <s v="Se observa un avance del 95,0% frente a la meta en la vigencia 2022, según el SIIPO que es la misma tendencia de cumplimiento de este indicador desde el año 2019."/>
        <s v=" Se observa un avance del 86,32% frente a la meta en la vigencia 2022, según el SIIPO ."/>
        <s v="Ya finalizó la vigencia del indicador"/>
        <s v=" Se observa un avance del 87,50% frente a la meta en la vigencia 2022, según el SIIPO ."/>
        <s v="SIIPO no presenta información para la vigencias 2021 ni  2022, frente a lo cual el MinEducación informa que se solicitó al DNP una modificación a la metodología de los reportes en la plataforma SIIPO."/>
        <s v="En el SIIPO solo se cuenta con información del inidicador hasta septiembre de 2021. "/>
        <s v="En el SIIPO solo reporta el avance frente a la meta hasta el año  2021. "/>
        <s v="En el SIIPO se observa que para la vigencias del 2019 al  2022   se tiene reporte de 100% de cumplimiento frente a la meta. Ademas se tiene un reporte en el historico a marzo del 2023 . Se recomienda mantener actualizado el indicador."/>
        <s v="En el SIIPO solo reporta el avance frente a la meta hasta el año  2021. Se recomienda mantener actualizado el indicador."/>
        <s v="Se observa un avance del 137,68% frente a la meta en la vigencia 2022, según el SIIPO ."/>
        <s v="Según reporte del SIIPO, en la vigencia 20212 se tuvo un porcentaje de avance de  26,78% frente a la meta. Esto corresponde a 659  viviendas de interés social rural mejoradas ."/>
        <s v="Según reporte del SIIPO, en la vigencia 2022 se tuvo un porcentaje de avance de  14,32% frente a la meta. Esto corresponde a 1857 viviendas de interés social rural nuevas entregadas."/>
        <s v="Según reporte del SIIPO, en la vigencia 2022 se tuvo un porcentaje de avance de  4,82% frente a la meta. Para el 2023 con corte a 301de marzo se reporta el 10,82% de avance frente a la meta ."/>
        <s v="Para el 2022 no se observa reporte de avance en  SIIPO. Se recomienda mantener actualizado el reporte del indicador. "/>
        <s v="Para el 2022 se observa un avance del 100% frente a la meta anual."/>
        <s v="En el SIIPO se observa  patra 2021 un rporte de -47,77% y no se repprta avance para el 2022 . Respecto a esta falta de información, el MinVivienda (2022) informa que esto se debe al rezago de 180 días en la generación de la información de la Gran Encuesta Integral de Hogares. "/>
        <s v="Para el 2022 se observa un avance del 101,54 % frente a la meta anual."/>
        <s v="Para el 2022 se observa un avance del 136 % frente a la meta con  306 Organizaciones solidarias en capacidades productivas y administrativas en 143 municipios, beneficiando directamente a 6.129 personas e indirectamente a 17.652 personas."/>
        <s v="Para el 2022 se observa un avance del 233 % frente a la meta ."/>
        <s v="Para el 2022 se observa un avance del 118,59 % frente a la meta ."/>
        <s v="Para el 2022 se observa un avance del 100% frente a la meta ."/>
        <s v="Sin ficha en el SIIPO. "/>
        <s v="Para el 2022 se observa un avance del 476,86% frente a la meta ."/>
        <s v="Según el SIIPO se observa un avance de 580,14% respecto a la meta de 2022. Esto representa 23.165 productores frente a una meta de 3.993."/>
        <s v="Sin reporte en el SIIPO para el año 2022."/>
        <s v="En la plataforma SIIPO se reporta un avance del 200% frente ala meta pra el año 2022, "/>
        <s v="En la plataforma SIIPO se reporta un avance del 100% frente a la meta para los años 2022 y 2023, "/>
        <s v="Se resalta el avance del 100% frente a la meta en la vigencia 2022. Esto corresponde a una campaña."/>
        <s v="Según el SIIPO, el avance en la vigencia 2022, fue del 100% frente a la meta. Este avance representa  100 municipios, lo cual implica la prevención de riesgos de trabajo infantil en 28.279 niñas, niños y sus familias."/>
        <s v="Se resalta el cumplimiento de la meta en todas las vigencias hasta 2022 , con el 100% de los niños, niñas y adolescentes atenidos por medio del Proceso Administrativo de Restablecimiento de Derechos."/>
        <s v="Se observa un avance del 206,4% frente a la meta en la vigencia 2022, según el SIIPO. Esto corresponde a 92.705 nuevos cupos, de una meta de 56.143. "/>
        <s v="Se observa un porcentaje de avance en la meta de 2022 de 106,80%, según el SIIPO. Esto representa 542.268  personas, de una meta de 515.631  ._x000a_Para el mes de abril de 2023, según el SIIPO, se reportan  548.998 vinculados rurales BEPS acumulados acumulados de los cuales el 63% son mujeres (343.263) y el 37% son hombres (205.735)."/>
        <s v="Se observa un porcentaje de avance en la meta de 2021 de 96,3%, según el SIIPO. Esto representa 56.366 personas, de una meta de 58.263._x000a_Según el SIIPO, durante el primer trimestre de 2022, se logró que 7.526 vinculados a BEPS de zonas rurales cumplieran con los requisitos para acceder al Seguro de Vida Grupo BEPS para la siguiente vigencia. Estos beneficiarios se encuentran en 877 municipios a nivel nacional."/>
        <s v="p"/>
        <s v="De acuerdo a la Ley 1909 de 2018, la Procuraduría radicó ante el Congreso de la República el Cuarto Informe al Congreso sobre la implementación de los derechos consagrados en la ley 1909 de 2018. En este informe se presentó un balance sobre la implementación, tanto a nivel regional como a nivel nacional de lo dispuesto por el Estatuto de la Oposición. Para la fecha de corte se encuentra en realización el Quinto informe al Congreso."/>
        <s v="La Procuraduría alerta sobre la importancia de que la Oficina del Alto Comisionado para la Paz actualice el reporte correspondiente en SIIPO. Lo anterior debe darse contemplando adicionalmente,  la designación del director de la Unidad de Implementación del Acuerdo Final de Paz (UIAFP) como Delegado Presidencial ante el SISEP, mediante el Decreto 158 de 2023."/>
        <s v="Este indicador no fue objeto de análisis en el presente informe teniendo en cuenta que ya finalizó su vigencia."/>
        <s v="La Procuraduría alerta sobre la importancia de que la Oficina del Alto Comisionado para la Paz actualice el reporte correspondiente en SIIPO. En todo caso, la Unidad de Implementación del Acuerdo Final de Paz informó a la Procuraduría, la realización de las siguientes sesiones: Plenaria (4 ocasiones), Comité operativo de implementación (6 ocasiones), Comité operativo de mujer y género (8 ocasiones) y Comité operativo de adecuación normativa (4 ocasiones); sin embargo, no se aclaró si estas sesiones se refieren al último año o a todas las desarrolladas desde 2017. Por otro lado, la UIAFP también informó que está desarrollando un proceso de diagnóstico en relación con el avance real de la instancia con el fin de consolidar un plan de trabajo para su activación prioritaria como instancia articuladora y coordinadora del SISEP "/>
        <s v="La Procuraduría alerta sobre la persistencia en la situación de riesgo para líderes y lideresas sociales. Por tanto, es fundamental el fortalecimiento de las medidas del Decreto 660 de 2018, así como el fortalecimiento de los equipos de la Unidad Nacional de Protección."/>
        <s v="Para la Procuraduría es fundamental que en el corto plazo se formalice el acto administrativo del Sistema de Planeación, Información y Monitoreo y se inicie su funcionamiento."/>
        <s v="La Procuraduría alerta sobre la importancia de que la Oficina del Alto Comisionado para la Paz actualice el reporte correspondiente en SIIPO."/>
        <s v="La Procuraduría alerta sobre la importancia de que la Oficina del Alto Comisionado para la Paz actualice el reporte correspondiente en SIIPO. También es fundamental que en el corto plazo se formalice el acto administrativo del Sistema de Planeación, Información y Monitoreo, así como de la Comisión de Seguimiento y Evaluación de Desempeño  y se inicie su funcionamiento."/>
        <s v="La Procuraduría recomienda a la Fiscalía General de la Nación y la Unidad de Implementación del Acuerdo Final de Paz, fortalecer el funcionamiento del Comité de Impulso a las Investigaciones como instancia de articulación institucional, profundizando también en la pedagogía con la población afectada y los mecanismos de rendición de cuentas del comité."/>
        <s v="En comparación con 2021, el número de entidades a nivel nacional que publicaron los informes de rendición de cuentas aumentó en 2022, pasando de 24 a 38. A nivel municipal el número disminuyó, a pesar del seguimiento especial realizado por Función Pública a 38 alcaldías que no publicaron los informes oportunamente.  En este sentido, se considera necesario dar continuidad a los esfuerzos de acompañamiento a entidades nacionales y territoriales, para que el número de entidades que publican los informes de rendición de cuentas aumenten, así como para que la calidad de la información reportada coincida con los lineamientos proporcionados por Función Pública. _x000a__x000a_En cuanto a la Circular Conjunta 100-002-2023, se considera necesario monitorear las acciones que las entidades nacionales y las alcaldías hayan emprendido para dar a conocer a la ciudadanía los informes de rendición de cuentas sobre la implementación del Acuerdo de Paz  y, asimismo, identificar el impacto que ello tiene en el desarrollo de control social a la implementación del Acuerdo de Paz.  "/>
        <s v="A pesar de que el reporte muestra que el proyecto se presentó en 2017, no se ha logrado que ese proyecto sea una ley de la República con los trámites legislativos correspondientes, por lo que ese proyecto se encuentra en revisión por la CSIVI"/>
        <s v="Cumplido"/>
        <s v="el proceso de seguimiento, difusión y promoción de la información puede ser mejorado sobre el balance de los resultados de la implementación del Decreto 003 de 2021, el Ministerio del Interior no identificó acciones o un plan de trabajo para el segundo semestre de 2022 y la vigencia 2023"/>
        <s v="la Procuraduría, hace un llamado para que, más allá de reportar una reestructuración, se pueda conocer cómo se cumple en la presente vigencia y cómo se va a cumplir en vigencias posteriores, haciendo énfasis en cuál será su plan de acción para la vigencia 2023."/>
        <s v="Teniendo en cuenta que este indicador se amplió hasta el 2026, se destaca un avance desde el 2022 en la medida en que las entidades solicitan los espacios requeridos para la difusión de sus programas institucionales."/>
        <s v="La Procuraduría considera necesario que el MinTIC describa la caracterización de los beneficiarios que participaron de estos espacios en relación a número y tipo de organizaciones involucradas, dado que lo mencionado es muy general y conocer de igual forma cuál fue la priorización de territorios y grupos poblacionales."/>
        <s v="La Procuraduría hace un llamado al Ministerio de Tecnologías de la Información y las Comunicaciones para avanzar en el desarrollo de la entrega de estímulos, explicando la manera como se socializó este plan. "/>
        <s v="La Procuraduría verificó que en 2022 no hubo avances significativos en el Consejo Nacional de Paz, teniendo en cuenta la culminación del periodo de los consejeros elegidos y de la designación de algunos de sus miembros en el Gobierno Nacional y en el Congreso de la República, entre otros aspectos, lo que ha ocasionado su estancamiento. _x000a__x000a_En la actualidad se encentra en estudio una reestructuración de la Oficina del Alto Comisionado para la paz y la creación de una Consejería que fusionaría la Unidad de Implementación del Acuerdo Final. En reuniones del Comité Nacional del CNPRC se pone en evidencia la inactividad de la instancia de participación y se propone reactivarlo y que sea tenido en cuenta dentro de la política de Paz Total, propuesta por el gobierno del presidente Gustavo Petro. "/>
        <s v="Actualmente el MInisterio del Interior viene diseñando conla mesa técnica de Prevención de la Estigmatización diferentes actividades para socializar la POlítica Pública de No Estigmatización"/>
        <s v="Persiste la consideración sobre la importancia de que alcaldías, gobernaciones y ciudadanía de los municipios PDET conozcan la información del Observatorio de Transparencia de municipios PDET, en este sentido y en virtud de la respuesta de la Secretaría de Transparencia a la recomendación del Cuarto Informe, se recomienda a la secretaría aunar esfuerzos con otras entidades que brindan asistencia técnica a entidades territoriales y ciudadanía en municipios PDET.  _x000a__x000a_Se observa que la información reportada por la Secretaría de Transparencia y el Ministerio del Interior sobre el funcionamiento de la Red Nacional de Observatorios Anticorrupción (RENOBA) no coincide, por lo que se considera necesario que las entidades unifiquen la información respecto al cumplimiento de este indicador. De otro lado, se identificó que en ninguna de las sesiones de RENOBA que se llevaron a cabo en el periodo de análisis, así como en el plan de acción 2022 de la Red, se desarrollaron acciones de análisis y comprensión del fenómeno de la corrupción asociada a la implementación del Acuerdo de Paz.  _x000a__x000a_Ya que no se reportan acciones de avance sobre la implementación de lo establecido en el parágrafo 5° del artículo 31 de la Ley 2195 de 2022, se considera importante avanzar en el relacionamiento entre la Secretaría de Transparencia y la ART frente a la adopción del Programa de Transparencia y Ética Pública en los municipios PDET. _x000a__x000a_Ya que el último reporte de este indicador en SIIPO data de marzo de 2022, se reitera la recomendación al MinInterior de actualizar los reportes cualitativos y cuantitativos, en donde además de las acciones ejecutadas por el ministerio, se indiquen las realizadas por la Red de Apoyo a las Veedurías Ciudadanas (RIAV) frente a la implementación del Plan de apoyo a la creación y promoción de veedurías ciudadanas.    _x000a__x000a_De otro lado, de acuerdo a los diagnósticos sobre brechas y necesidades de ejercicios de control social a la implementación del Acuerdo de Paz en ocho subregiones PDET, la Procuraduría identificó que dichos ejercicios comparten algunas problemáticas en el desarrollo de sus objetos de control social como lo son riesgos de seguridad, necesidad de fortalecimiento técnico y de acompañamiento por parte de los órganos de control. En materia de fortalecimiento técnico a las veedurías ciudadanas, se identificó que este se debe orientar a los siguientes aspectos: I) acceso a la información; II) institucionalidad, y III) control a la gestión pública.  "/>
        <s v="Se valora positivamente el desarrollo de un módulo de control social a los programas dirigidos a las mujeres rurales en el Plan Nacional de formación a veedores. Se considera que dicho módulo puede contribuir a que las mujeres se involucren de manera activa en el desarrollo de ejercicios de control social."/>
        <s v="La Procuraduría reportó que se recibió el documento “Recomendaciones para la definición de directrices de atención a denuncias relacionadas con corrupción en el marco de la implementación del Acuerdo de Paz”, adicionalmente la Procuraduría adelantó acciones a nivel interno para dar cumplimiento al compromiso de expedir un protocolo para la gestión de denuncias y alertas ciudadanas sobre posibles hechos de corrupción relacionados con la implementación del Acuerdo de Paz, entre las cuales se encuentran:  _x000a__x000a_Creación del clasificador/tema “Denuncia Corrupción Implementación Acuerdo de Paz” en el SIM, para la tipificación de los asuntos que correspondan a denuncias y/o quejas por posibles hechos de corrupción en la implementación de programas o proyectos relacionados con el Acuerdo de Paz, que reciben las diferentes áreas de la entidad. _x000a__x000a_Solicitud de clasificación de 9 asuntos recibidos a través del botón de “Denuncia sobre la Implementación del Acuerdo de Paz&quot; https://www.procuraduria.gov.co/SedeElectronica/tramites/tramite.do?formAction=btShow&amp;t=50003&amp;s=0#no-back-button.  _x000a__x000a_Incorporación de un módulo específico para el “Mecanismo Único de Denuncias” en el curso virtual “Procuremos Paz”, alojado en el campus virtual del Instituto de Estudios del Ministerio Público y cuya actualización se realizó con el apoyo del Programa Gobernabilidad Responsable de USAID, si bien en diciembre de 2022 finalizó el diseño de este curso virtual aún no se encuentra en operación. "/>
        <s v="Desde la Procuraduría se destacan las acciones adelantadas por la Registraduría para el trámite de documentos de identificación en zonas alejadas."/>
        <s v="La entidad viene desarrollando campañas de cedulación en varios departamentos, es importante, que se fortalezcan en aquellas zonas de difícil acceso y se prioricen los municipios PDET."/>
        <s v="En 2022 MinInterior manifiesta cumplir la meta de realización de una campaña de información, capacitación, pedagogía y divulgación, que estimulen la participación electoral a nivel nacional y regional, sin embargo, en lo corrido del 2023, aún no se ha llevado a cabo ninguna campaña, por lo cual, se hace un llamado a MinInterior para que en lo que queda del 2023 cumpla con la meta del indicador para esta vigencia. "/>
        <s v="Registraduría manifiesta que desde 2019 se encuentra a la espera de respuesta por parte de MinInterior frente a la adopción del documento elaborado en el marco del cumplimiento del indicador, sin embargo, se encuentran cumpliendo con las acciones derivadas del diagnóstico. Preocupa a la Procuraduría el rezago en el cumplimiento del indicador de 4 años."/>
        <s v="Se destaca la creación de 597 nuevos puestos de votación para las elecciones nacionales y regionales de 2022 y 2023 respectivmente, lo cual genera un cumplimiento de 100% de la primera meta del indicador. Es necesario continuar con los esfuerzos de creación de nuevos puestos de votación, priorizando municipios PDET."/>
        <s v="Se resalta la realización de dos auditorias para el cumplimiento de este indicador. En ambos casos sin hallazgos sobre la conformación."/>
        <s v="Se evidencia que se cumplió con la meta programada para 2022 frente a la realización de una campaña de prevención de conductas que atenten contra la transparencia de lso procesos electorales. La siguiente meta se encuentra programada para las elecciones presidenciales y de congreso de 2026"/>
        <s v="Se ha cumplido con las metas propuestas en el indicador. Debido a que para las elecciones ordinadrias de 2022 fueron utilizados 8 sistemas de información, se espera como mínimo esta misma cantidad para las elecciones territoriales de 2023"/>
        <s v="Se considera que el nivel de cumplimiento por parte de la Registraduría de este indicador es bajo, debido a que en ninguna vigencia se ha cumplido con la meta diseñada. Se reitera llamado para que se logre la totalidad de la instalación del sistema biometrico en los puestos de votación del país."/>
        <s v="Procuraduría se encuentra a la espera de que sea aprobado el articulado del Proyecto de Ley 111 de 2022 – Senado que pretende reglamentar la automatización del proceso electoral. En caso de que así sea, se espera por parte de la Registraduría una implementación de esta modalidad con prontitud, debido a que, de acuerdo con la ficha técnica de este indicador, este sólo tiene vigencia hasta 2026."/>
        <s v="MinInterior informó a la Procuraduría la inscripción a programas de formación y comunicación en asuntos públicos de 2.945 personas, 1.664 mujeres y 1.281 hombres. Por otra parte, informó que a partir del segundo semestre de 2023 se tiene previsto iniciar la creación de dos módulos adicionales para la formación, con los cuales se pretende ampliar la oferta insitucional de la dirección para la Democracia, la Participación Ciudadana y la Acción Comunal. Se reitara llamado para que se registre el reporte de avance cualitativo y cuantitativo en el SIIPO."/>
        <s v="Se recomienda al CNE evaluar la posibilidad de garantizar la conformación de los tribunales nacionales de garantías electorales en cada elección ordinaria que se desarrolle, con el fin de brindar las garantías al proceso."/>
        <s v="Si bien ya finalizó la vigencia del indicador, no se han implementado normativamente las recomndaciones emitidas por parte de la MEE, por lo tanto, se recomienda al MinInterior presentar proyecto de Acto Legislativo ante el Congreso de la República donde se implementen las recomendaciones emitidas por parte de la Misión Electoral Especial en el marco del cumplimiento del punto 2.3.4 del Acuerdo de Paz."/>
        <s v="Se destaca la actualización de reportes de avances cualitativos y cuantitativos en SIIPO, tal como se ha reiterado en ocasiones anteriores. Respecto a estos reportes, se identifica que las metas propuestas para 2018 y 2019 no se cumplieron, sin embargo, esta situación se corrigió para las vigencias 2020, 2021 y 2022, superando de manera amplia las metas propuestas. Se espera que el cumplimiento y reporte de este indicador continúe de manera satisfactoria."/>
        <s v="A inicios de 2022 DNP reporta completar de manera satisfactoria el Hito 1 referente al diseño de la campaña para la promoción de los procesos de participación sectorial y de sus mecanismos. Se espera que en lo que queda de 2023 se cumpla con el Hito 1, con el fin de que en 2024 se realice la Campaña y se de cumplimiento al indicador."/>
        <s v="Los 16 representantes por las CITREP tomaron posesión el 20 de julio de 2022, a la fecha de corte del V Informe, continúan desarrollando su gestión legislativa."/>
        <s v="Se destaca el reporte de avances cualitativo y cuantitativo en SIIPO, al igual que el cumplimiento de las metas propuestas para todas las vigencias, e incluso superándolas, menos en el caso de 2019. Se espera que se continúe de manera satisfactoria con el reporte de avances y el cumplimiento de las metas."/>
        <s v="Es alarmante que después de 6 años en la implementación del Acuerdo, este indicador aún no cuente con Ficha técnica que determine cómo se realizará su implementación. Se Insta al MinTIC para que formalice la ficha técnica"/>
        <s v="La Procuraduría observa que el reporte de las sesiones de la Comisión Nacional de Garantías de Seguridad no guarda relación directa con el constructo de medición de inidicador. En tal sentido, se recomienda a la Consejería Presidencial para los Derechos Humanos y el Derecho Internacional Humanitario continuar con el reporte tal como se realizó para el cuarto trimestre de 2022, haciendo referencia explícita a los homicidios de líderes sociales."/>
        <s v="Se recomienda a la Presidencia de la República consolidar la ficha técnica del inidicador y actualizar los reportes hasta la última vigencia."/>
        <s v="Si bien no existe reporte por parte de la RNEC, se destaca la disminución de la abstención electoral en la segunda vuelta presidencial del 2022. Sin embargo, esta disminución fue del 4,24% con respecto a la misma elección de 2028, lejos de cumplir la meta del 40%. Por lo tanto, si bien la ficha técnica dictamina que el indicador debe medir la abstención en las elecciones territoriales, la muestra de las elecciones presidenciales no es esperanzadora. Se insta a la RNEc para que realice el reporte de este indicador para la vigencia 2019"/>
        <s v="A la fecha, los 16 representantes CITREP continúan ocupando sus curules en la Cámara. Se espera que puedan culminar su periodo constitucional de manera satisfactoria"/>
        <s v="Persiste el reporte de actividades en las que participan mujeres, pero que no necesariamente responden a iniciativas pedagógicas con enfoque de género que logren la vinculación de las mujeres en los ejercicios de control social a la implementación del Acuerdo de Paz. Se considera necesario avanzar en la identificación de la participación de las mujeres en los mecanismos de control y veedurías ciudadanas a la implementación del Acuerdo de Paz."/>
        <s v="Se destaca la realización de talleres en diferentes departamentos para el cumplimiento del indicador, superando las meta propuesta para la vigencia."/>
        <s v="Se destaca la realización de escuelas virtuales para el cumplimiento del indicador, superando las meta propuesta para la vigencia."/>
        <s v="De acuerdo a su ficha técnica, ya finalizo la vigencia del indicador."/>
        <s v="Si bien no se realizaron ajustes normativos en el periodo de análisis del informe, si se cuenta con el Convenio No. 66 de 2021 entre la Dirección de Sustitución de Cultivos Ilícitos y la Agencia Nacional de Tierras para avanzar en 4.103 procesos de formalización de la tierra para familias beneficiarias del PNIS."/>
        <s v="El MinAmbiente reporta alrededor de 50,7 Ha de PNN en proceso de restauración, en ocho parques, destacándose el Sierra de la Macarena con 29,67 Ha, seguido del de Paramillo con 9,33 Ha, Munchique con 4,63 Ha, Tinigua con 2,39 Ha, Plantas Medicinales Orito Ingi Ande con 2,08 Ha, Alto Fragua Indi-Wasi con 1,5 Ha, Los Farallones de Cali con 0,72 y Catatumbo Barí con 0,38 Ha "/>
        <s v="Se observa una dinamización de las instancias del Decreto 362 de 2018 a nivel regional como la Comisión Municipal de Planeación Participactiva, Comisión de Evaluación y Seguimiento y el Consejo Asesor Territorial. Se alerta sobre la verificación de los requisitos y delegados para el desarrollo de estas instancias."/>
        <s v="Este indicador  no fue objeto de análisis específico en este informe."/>
        <s v="El Plan Nacional de Desarrollo 2022-2026 expedido mediante la Ley 2294 de 2023 traza la ruta de lo que busca la nueva administración con el PNIS. El artículo noveno le da a la DSCI la responsabilidad de desarrollar programas de reconversión productiva e industrialización en los territorios con presencia de coca, amapola y/o marihuana, los cuales se formularán en el marco de la política de Paz Total y de manera articulada con la nueva política de drogas. El artículo 10 abre la puerta a la renegociación de la operación de proyectos productivos de ciclo corto y de ciclo largo. El artículo 11 pretende impulsar los compromisos del PNIS con pueblos y comunidades étnicas y campesinas, fomentando la coordinación con las autoridades propias y la contratación entre las entidades estatales y las comunidades. "/>
        <s v="La Procuraduría reafirma lo expuesto en informes anteriores al Congreso sobre el estado de ejecución del Acuerdo de Paz, en relación a la importancia de avanzar en la definición de nuevas estrategias de sustitución, en especial, para las más de 88 mil familias inmersas en los acuerdos colectivos que no alcanzaron a individualizar tales compromisos de sustitución. Por ello, es fundamental que la nueva administración de la DSCI priorice a esta población en las nuevas apuestas de sustitución y desarrollo alternativo que se vayan a implementar durante el cuatrienio 2023 – 2026. "/>
        <s v="Durante la legislatura 2022-2023 se contó con los proyectos 055/2022S, 381/2023C, 227/2023S y 336/2023C, sin embargo, algunos se archivaron por términos, y ninguno de ellos ha alcanzado su aprobación y expedición. Es importante avanzar en el cumplimiento de este compromiso, adaptándolo al contexto actual."/>
        <s v="La Procuraduría alerta sobre la importancia de que la DSCI publique informes trimestrales sobre el avance en la implementación del PNIS."/>
        <s v="Según la DSCI, del universo de 812 iniciativas de los PATR con marcación PISDA, un total de 417 contaban con ruta de implementación activada (51,3%) ; lo que representa un aumento de 7,2 p.p. respecto al Cuarto Informe al Congreso. Al desagregar la información por subregión PDET, se obtiene que Pacífico y Frontera Nariñense tienen el mayor porcentaje de iniciativas PISDA con ruta de implementación activada (86,8%) frente al total de iniciativas PISDA de la subregión. Mientras que en Arauca este porcentaje no ha avanzado en el último año y continúa siendo del 14,3%. En todo caso, vale la pena señalar que las subregiones de Cuenca del Caguán y el Piedemonte Caqueteño, Putumayo y Macarena Guaviare concentran el 67,3% del total de iniciativas con ruta de implementación activada."/>
        <s v="En términos territoriales, la Procuraduría identifica que durante 2022 se realizaron 4 CAT, 46 CMPP y 32 CMES; también se encuentra que según la información reportada, los departamentos de Guaviare, Arauca y Guaviare no tienen CAT desde el año 2020. Durante 2023 la Procuraduría Delegada para el Seguimiento del Acuerdo de Paz ha participaco en estas instancias, observando que las iniciativas PISDA no hacen parte fundamental de las agendas propuestas y tratadas."/>
        <s v="Para la Procuraduría es importante que el Ministerio continúe con el cumplimiento de este compromiso derivado del Acuerdo de Paz y que funcione en términos de oferta institucional y no en función de la demanda."/>
        <s v="La Procuraduría alerta sobre la importancia de que el Ministerio de Educación Nacional actualice el reporte del indicador en el SIIPO."/>
        <s v="La Procuraduría destaca el reporte juicioso del indicador y resalta que es fundamental que el Plan de Acción Intersectorial incluya indicadores específcios en relación con la atención de territorios con presencia de familias beneficiarias del PNIS."/>
        <s v="La Procuraduría econtró que con corte a 31 de marzo de 2023, el 88,5% de las familias beneficiarias tenían la totalidad de pagos de AAI comprometidos, lo cual representa un aumento de 1,7 puntos porcentuales (p.p.) con respecto a marzo de 2022. Entre los beneficiarios que continúan activos se identifican 291 familias sin la totalidad de pagos comprometidos, de los cuales 35 reportan sin ningún pago. Es importante que la DSCI aclare el estado de vinculación de estas familias y las razones por las cuales continúan sin tener avance en la AAI."/>
        <s v="Este indicador no fue objeto de análisis específico en este informe."/>
        <s v="La Procuraduría alerta que no es claro si la información se refiere a entregas efectivamente realizadas o recursos comprometidos. Según la información remitida por la DSCI, con corte al 31 de marzo, el 84,2% (69.325) de las familias han recibido alguna entrega de proyectos de ciclo corto."/>
        <s v="La Procuraduría alerta que al cruzar las bases remitidas por la DSCI, se encontraron inconsistencias al observar que hay 8.060 familias para las que se reporta alguna entrega de ciclo largo, pero que se reportan sin recurso comprometido para estos proyectos. Es fundamental que la entidad establezca una metodología que permita definir la línea base de atención actual y el acervo documental de cada familia del programa."/>
        <s v="Para 2023, la DSCI reporta que el 44% de las familias habían recibido algún pago, lo cual representa un avance de 10 p.p con respecto a marzo de 2022; no obstante, la naturaleza de la información reportada no permite a la Procuraduría verificar si el dato se refiere a pagos efectivamente realizados o a recursos comprometidos, por lo que es importante que la DSCI aclare esta información."/>
        <s v="Para la Procuraduría es relevante que en sus reportes el Servicio Público de Empleo pueda indicar cuántas de las personas atendidas son beneficiarias del PNIS."/>
        <s v="La Procuraduría alerta sobre la importancia de que la Dirección de Sustitución de Cultivos Ilícitos actualice el reporte del indicador en el SIIPO."/>
        <s v="El MinSalud indica que a pesar de que en vigencias anteriores solicitó a la CSIVI a través del DNP el ajuste del indicador, a mayo de 2023 no se ha emitido alguna respuesta al respecto, razón por la cual no se ha consolidado la ficha técnica. En todo caso, la Procuraduría resalta la importancia de aclarar el panorama institucional a nivel nacional, lo cual se debe articular con la Nueva Política Nacional de Drogas 2023-2033."/>
        <s v="La Procuraduría alerta sobre la importancia de que el Ministerio de Salud y Protección Social actualice el reporte del indicador en el SIIPO. No obstante, a mayo de 2023 el Ministerio de Salud y Protección Social indica estar avanzando en conceptuar la pertinencia de la creación Programa Nacional de Intervención Integral frente al Consumo de Drogas Ilícitas como instancia de alto nivel. "/>
        <s v="En SIIPO se informa que se ajustarán algunas variables en relación con la nueva Política Nacional de Drogas. En ese sentido, para la Procuraduría es importante que la actualización se realice de manera estratégica y permita definir lineamientos de integración de las acciones a los planes departamentales y municipales de desarrollo."/>
        <s v="La Procuraduría alerta sobre la importancia de que el Ministerio de Salud y Protección Social actualice el reporte del indicador en el SIIPO."/>
        <s v="El Ministerio de Justicia y del Derecho indica haber propuesto ante la ante la CSIVI un ajuste al indicador para que quede de la siguiente manera: Medidas para el fortalecimiento, cualificación, rediseño o creación de instancias de investigación, supervisión o control financiero, aprobadas por la Coordinación Interinstitucional para el Control de Lavado de Activos. Para la Procuraduría es importante que se de un pronunciamiento por parte de la CSIVI."/>
        <s v="Para la Procuraduría es clave continuar con la segunda fase de la estrategia de lucha contra la corrupción asociada al narcotráfico, fortaleciendo el enfoque de intervención territorial y fomentando la adopción de las recomendaciones de mitigación de los riesgos en los planes departamentales y municipales de desarrollo que se formularan durante 2024."/>
        <s v="Para la Procuraduría es fundamental que el Ministerio de Relaciones Exteriores y el Ministerio de Justicia y del Derecho definan los términos y procedimientos por medio de los cuales el Gobierno Nacional promoverá una conferencia internacional en el marco de la Organización de Naciones Unidas con el propósito de reflexionar, hacer una evaluación objetiva de la política de lucha contra las drogas y avanzar en la construcción de consensos en torno a los ajustes que sea necesario emprender. La experiencia de la sesión especial de la Asamblea General de las Naciones Unidas (UNGASS) dedicada a las drogas de 2016 puede servir como punto de referencia."/>
        <s v="Atendiendo al constructo de medición del inidicador, la Procuraduría observa que en realidad en 2021 Colombia alcanzó su punto más alto de cultivos de coca con 204.257 hectáreas y también de productividad, con un potencial de producción de 1.400 toneladas métricas de cocaína. Según el informe de SIMCI-UNODC en 2021 se continuaron consolidando enclaves, que en el caso de Putumayo, Pacífico Nariñense, Catatumbo y otras zonas, coinciden con aquellas intervenidas por el PNIS."/>
        <s v="La Procuraduría alerta sobre la importancia de que la Dirección de Sustitución de Cultivos Ilícitos actualice el reporte del indicador en el SIIPO. En todo caso, también se recomienda a la DSCI publicar informes trimestrales del avance en la ejecución del PNIS y otras estrategias de sustitución de economías, con el fin de lograr mayores niveles de rendición de cuentas con los beneficiarios y fomentar la transparencia administrativa y financiera. En esa misma línea, crear una Central de Información PNIS, que permita al público en general tener acceso a información sobre la ejecución del programa."/>
        <s v="Para la Procuraduría es fundamental que la Dirección de Sustitución de Cultivos Ilícitos avance en la gestión contractual con el propósito de acelerar la implementación de los proyectos de ciclo largo, haciendo un enfoque en las familias con mujeres titulares."/>
        <s v="El SIIPO se reporta un avance de 100% actualizado a 2022 y el reporte cualitativo con cort al 30/06/2023. Sin embargo, este se hace con base en número de apreciciones emitidas que pos si solas no implican el acceso a medidas de seguridad implementadas, que es lo que pretende medir el indicador._x000a_En vista de lo anterior, se reitera la recomendación de revisar y ajustar la ficha técnica de manera que el indicador mida efectivamente la implementación de medidas de seguridad, como por ejemplo, los planes de acompañamiento de la fuerza pública, establecidos en el art. 2.2.7.7.29 del Decreto 1084 de 2015."/>
        <s v="Se observa que ajustaron la cifra de reporte, pues en años anteriores se continuaba registrando a los SRC que no tenían implementadas todas las acciones de su PIRC. El reporte del SIIPO para 2018 que se registra en esta tabla, no coincide con la cifra de SRC que se extrae de la respuesta de la Unidad para las Víctimas que es de cinco (5)."/>
        <s v="Si bien en el SIIPO se ajustó la descripción del indicador y sus metas, acogiendo lo recomendado, aún no hay reporte cuantitativo."/>
        <s v="Sólo cuenta con metas para los años 2021 y 2022, de 1 y 13 PRR respectivamente, las cuales, aunque se cumplieron en un 123,08%, resultan insuficientes frente al universo de Planes que asciende a 710. Se advierte una incosistencia en el reporte, pues, de acuerdo con la información allegada por la UARIV a este órgano de control, se han cerrado 14 PRR, mientras que el indicador registra 17 implementados a 2022.  No se proyectaron metas para todo el periodo de implementación del AFP."/>
        <s v="Igual que el informe de 2021-2022: No tiene reportes de avances cuantitativos ni cualitativos en el SIIPO. La fórmula de cálculo &quot;Sumatoria de informes sobre el avance de la estrategia de fortalecimiento del programa de defensores comunitarios y el estado de los procesos de retornos y reubicaciones focalizados por la Defensoría del Pueblo&quot;, no permite establecer efectivamente el fortalecimiento del programa, por lo que se recomienda revisar y ajustar su ficha técnica."/>
        <s v="Para el periodo comprendido entre el 1 de abril de 2022 al 31 de marzo de 2023, no se dieron acciones concretas para la actualización y fortalecimiento del PLANEDH,"/>
        <s v="Existe un documento borrador que se ha construido de manera participativa; sin embargo, aun no hay un Plan aprobado y tampoco una fecha establecida para su aprobación. "/>
        <s v="Este indicador ya se cumplió y actualmente se encuentran en funcionamiento todas las salas previstas por la ley."/>
        <s v="Este indicador ya se cumplió y actualmente la Comisión ejerce sus funciones otorgadas. "/>
        <s v="Este indicador no fue objeto de análisis para el periodo 2022."/>
        <s v="Si bien el reporte se hace con base en PRR implementados, sólo se estableció una meta de cuatro (4) para 2022, cumplida en un 100% y no se han proyectado metas a 2031. Se infiere entonces que sólo el 23,5% de los PRR implementados tiene enfoque territorial y de géner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7">
  <r>
    <s v="A.456"/>
    <x v="0"/>
    <s v="1.0. Planes Nacionales para la Reforma Rural Integral"/>
    <s v="1.0.1. Planes Nacionales para la Reforma Rural Integral"/>
    <s v="Temático"/>
    <s v="Planes Nacionales para la Reforma Rural Integral, adoptados"/>
    <n v="2017"/>
    <n v="2018"/>
    <s v="SI"/>
    <s v="NO"/>
    <s v="El indicador finalizaba en 2018  y el balance con corte a 31/12/2019 se encontraba en 25% con planes adoptados "/>
    <s v="Con corte 31/03/2019 se encuentran adoptados 5 planes nacionales que corresponden a un avance de un 31%. En este documento se muestra el estado de avance en la implementación y/o formulación de cada uno de los Planes Nacionales según lo reportado por los responsables"/>
    <s v="Con corte a la presentación de este informe, se han adoptado mediante acto administrativo 10 planes nacionales sectoriales: i) Plan Nacional de Vías para la Integración Regional a cargo del Ministerio de Transporte, ii) Plan Nacional de Electrificación Rural a cargo del Ministerio de Minas; iii) Plan Nacional Sectorial de Conectividad Rural a cargo de Ministerio de Tecnologías de la Información y las comunicaciones; iv) Plan Nacional Sectorial de Vivienda Rural a cargo inicialmente de Ministerio de Agricultura pero por la Ley 1955 de 2019 del Plan Nacional de Desarrollo: Pacto por Colombia, Pacto por la Equidad pasará al Ministerio de Vivienda; v) Plan Nacional para la Promoción de la Comercialización de la Producción de la economía campesina, familiar y comunitaria a cargo del Ministerio de Agricultura; vi) Plan Nacional de Riego y Drenaje a cargo del Ministerio de Agricultura; vii) Plan Nacional de Generación de Ingresos de la Economía Campesina, Familiar y Comunitaria a cargo del Ministerio de Agricultura; viii) Plan Progresivo de Protección Social de Garantía de Derechos de los Trabajadores y Trabajadoras Rurales a cargo del Ministerio del Trabajo; ix) Plan Nacional de Fomento a la Economía Solidaria y Cooperativa Rural – PLANFES a cargo del Ministerio del Trabajo; y x) Plan Nacional de Suministro de Agua Potable y Saneamiento Básico a cargo del Ministerio de Vivienda. En el documento adjunto se relacionan los actos administrativos mediante los cuales se adoptaron los planes indicados anteriormente. Adicionalmente, se ha efectuado cierre técnico de tres (3) planes: i) Plan Nacional de Salud Rural a cargo del Ministerio de Salud; ii) Plan Especial de Educación Rural a cargo el Ministerio de Educación; iii) Plan del Sistema para la Garantía Progresiva del Derecho a la Alimentación a cargo de la CISAN. Adicionalmente, se indica que se hizo cierre técnico de la actualización que efectuó el Ministerio de Vivienda al Plan Nacional de Vivienda rural. Lo anterior, en el marco del traslado de la política de vivienda rural del Ministerio de Agricultura"/>
    <s v="El Gobierno Nacional se comprometió a formular 16 PNS; a la fecha de corte de este informe, 9 de los 16 Planes se encuentran adoptados y vigentes, 6 aún no se encuentran adoptados, y 1, el de vivienda, está en actualización. Durante el año 2020 y lo corrido de 2021 se ha visto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Las entidades[1] que aún no han adoptado los Planes han reportado a la Procuraduría dificultades como: i) articulación y coordinación de los Planes con otras leyes, políticas públicas y/o instancias, ii) el cambio de Gobierno o administración, lo que generó cambios en la priorización de las estrategias y programas que deben estar alineadas con los Planes, y iii) la dificultad en el proceso de revisión de los Planes en donde intervienen diferentes sectores, por la complejidad en la concertación interinstitucional."/>
    <s v="Con corte a la presentación de este informe, se han adoptado mediante acto administrativo 13 planes nacionales sectoriales:i) Plan Nacional de Vías para la Integración Regional a cargo del Ministerio de Transporte; ii) Plan Nacional de Electrificación Rural a cargo del Ministerio de Minas; iii)Plan Nacional Sectorial de Conectividad Rural a cargo de Ministerio de Tecnologías de la Información y las comunicaciones; iv)Plan Nacional Sectorial de Vivienda Rural a cargo inicialmente de Ministerio de Agricultura, pero por la  Ley 1955 de 2019 del Plan Nacional de Desarrollo: Pacto por Colombia, Pacto por la Equidad pasará al Ministerio de Vivienda; v)Plan Nacional para la Promoción de la Comercialización de la Producción de la economía campesina, familiar y comunitaria a cargo del Ministerio de Agricultura; vi)Plan Nacional de Riego y Drenaje a cargo del Ministerio de Agricultura; vii)Plan Nacional de Generación de Ingresos de la Economía Campesina, Familiar y Comunitaria a cargo del Ministerio de Agricultura; viii)Plan Progresivo de Protección Social de Garantía de Derechos de los Trabajadores y Trabajadoras Rurales a cargo del Ministerio del Trabajo; ix)Plan Nacional de Fomento a la Economía Solidaria y Cooperativa Rural – PLANFES a cargo del Ministerio del Trabajo; x) Plan Nacional de Suministro de Agua Potable y Saneamiento Básico a cargo del Ministerio de Vivienda; xi)Plan Especial de Educación Rural a cargo del Ministerio de Educación; xii) Plan de Formalización de la Propiedad Rural a cargo del Ministerio de Agricultura; y xiii) Plan de Zonificación Ambiental a cargo del Ministerio de Ambiente.  En el cuarto trimestre del año se han adoptado mediante acto administrativo 3 planes nacionales sectoriales: i) Plan Especial de Educación Rural a cargo del Ministerio de Educación; ii) Plan de Formalización de la Propiedad Rural a cargo del Ministerio de Agricultura; y iii) Plan de Zonificación Ambiental a cargo del Ministerio de Ambiente. En el documento adjunto se relacionan los actos administrativos mediante los cuales se adoptaron los planes indicados anteriormente. Adicionalmente, se ha efectuado cierre técnico de 2 planes: i) Plan Nacional de Salud Rural a cargo del Ministerio de Salud y ii) Plan del Sistema para la Garantía Progresiva del Derecho a la Alimentación a cargo de la CISAN"/>
    <s v="A la fecha de corte de este informe, 13 de los 16 Planes se encuentran adoptados y vigentes, tres aún no se encuentran adoptados. Durante el año 2021 se evidenció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Posteriormente a la fecha de corte de este informe, el Plan de Asistencia Técnica, Tecnológica y de Impulso a la Investigación, fue adoptado mediante resolución Resolución 00132 de 2022."/>
  </r>
  <r>
    <s v="A.3"/>
    <x v="0"/>
    <s v="1.1. Ordenamiento social de la propiedad rural y uso del suelo "/>
    <s v="1.1.1. Acceso a la tierra"/>
    <s v="Temático"/>
    <s v="Hectáreas entregadas a través del fondo de tierras"/>
    <n v="2017"/>
    <n v="2028"/>
    <s v="NO"/>
    <s v="SI"/>
    <s v="No se tiene ficha en el SIIPO, pese a que ya se cuenta con la aclaración sobre los conceptos y fuentes que medirán los avances de este indicador. Cabe mencionar que la ANT solicitó el 2 de marzo de 2020 el ajuste del nombre del indicador por hectáreas dispuestas en el Fondo de Tierras. "/>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Si bien se cuenta con un número significativo de bienes ingresados al Fondo de Tierras con corte al 31 de marzo de 2021, esto es,  6.443 que corresponden a un área de 1.190.332 hectáreas, solo el 2% de las hectáreas se encuentran disponibles para ser adjudicadas a campesinos sin tierra o con tierra insuficiente, el 27% se encuentran ocupadas y el 71% restante se encuentra pendiente por determinarse la ocupación. Por esta razón, las formalizaciones de predios baldíos y fiscales patrimoniales efectuadas con cargo al Fondo de Tierras, 37.497 hectáreas, se deberá contar para la medición de la meta relacionada con los 7 millones de hectáreas de tierras formalizadas y no a la meta de los 3 millones de hectáreas adjudicadas. "/>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m/>
  </r>
  <r>
    <s v="A.6"/>
    <x v="0"/>
    <s v="1.1. Ordenamiento social de la propiedad rural y uso del suelo "/>
    <s v="1.1.1. Acceso a la tierra"/>
    <s v="Temático"/>
    <s v="Familias beneficiarias del subsidio integral"/>
    <n v="2017"/>
    <n v="2031"/>
    <s v="SI"/>
    <s v="NO"/>
    <s v="Con corte al 31 de marzo de 2020, se han beneficiado 477 familias de 262 subsidios para la compra de tierras, con un avance del 87% del cumplimiento de las metas establecidas entre el periodo 2017-2020."/>
    <s v="Si bien se reporta un cumplimiento del 87% de la meta establecida, a juicio de la Procuraduría estos reportes obedecen a la descongestión de figuras anteriores como el SIRA y SIDRA y no del SIAT que se crea en virtud del Acuerdo de Paz. "/>
    <s v="De acuerdo con el reporte de avance en el SIIPO, se tiene que en la vigencia de 2020 y el primer trimestre de 2021, se han beneficiado 175 familias a través de la adjudicación de 80 predios equivalentes a 1.511,25 hectáreas mediante el programa de Subsidios Integrales de Tierras por valor de $12.417.095.800. "/>
    <s v="La Procuraduría resalta como avance la descongestión de solicitudes de acceso al Subsidio Integral de Reforma Agraria (SIRA) y Subsidio Integral de Desarrollo Rural (SIDRA), las cuales corresponden a 371 con un área de 6.311,81 Has entregadas a 891 familias con corte a marzo 2021 desde la firma del Acuerdo de Paz, con una inversión que supera los 44 mil millones de pesos. Sin embargo, debe considerarse en este indicador los subsidios entregados bajo la figura del Subsidio Integral de Acceso a la Tierra (SIAT) creado bajo el Decreto 1330 del 6 de octubre de 2020 que reglamenta el articulo 29 del Decreto Ley 902 de 2017."/>
    <s v="Con corte a diciembre 31 de 2021 se han beneficiado 186 familias mediante el programa de Subsidio Integral de Tierras, a través de la adjudicación de 72 predios con una extensión de 1.269,49 hectáreas y un valor otorgado de $9.393.288.235. De esta cifra, durante el cuarto trimestre de 2021 se beneficiaron 93 familias a través de la adjudicación de 21 predios con 543,69 hectáreas y un valor otorgado de $3.631.985.725."/>
    <m/>
  </r>
  <r>
    <s v="A.7"/>
    <x v="0"/>
    <s v="1.1. Ordenamiento social de la propiedad rural y uso del suelo "/>
    <s v="1.1.1. Acceso a la tierra"/>
    <s v="Temático"/>
    <s v="Línea de crédito especial para la compra de tierra, ajustada "/>
    <n v="2017"/>
    <n v="2017"/>
    <s v="SI"/>
    <s v="NO"/>
    <s v="Sin reporte en SIIPO por finalizar en el 2017 "/>
    <s v="la Procuraduría no encuentra avances concretos sobre otorgamientos de créditos en el marco de esta línea, pese a que ya se completa un año después de haber sido aprobada. Esto en razón a que el RESO no se ha implementado de manera total para poder identificar a sus beneficiarios. "/>
    <s v="En 2019 se dio cumplimiento al indicador mediante la expedición de la Resolución No 4 del 8 de mayo de 2019 de la Comisión Nacional de Crédito agropecuario - CNCA. Asimismo, mediante Acta del Comité Administrativo No 03 del 17 de mayo de 2019, del Contrato No 20190314 MADR – FINAGRO, se autorizó la asignación de un presupuesto por valor de $3.000 millones para la LEC de tierra"/>
    <s v="Este mecanismo de acceso a la tierra ha presentado retrasos en su cumplimiento debido a que, según informa MinAgricultura, se han venido ajustando y desarrollando las condiciones normativas que garanticen el acceso a este tipo de línea de crédito. Adicionalmente, la falta de implementación del RESO ha incidido en la baja implementación de esta línea. Solo se ha hecho la entrega de 13 créditos bajo esta figura a corte marzo 2021. "/>
    <s v="Ya finalizó la vigencia del indicador"/>
    <m/>
  </r>
  <r>
    <s v="A.8"/>
    <x v="0"/>
    <s v="1.1. Ordenamiento social de la propiedad rural y uso del suelo "/>
    <s v="1.1.1. Acceso a la tierra"/>
    <s v="Temático"/>
    <s v="Documento de ajuste normativo de regulación de contratos y/u otras figuras para asignar derechos de uso, expedido"/>
    <n v="2018"/>
    <n v="2018"/>
    <s v="SI"/>
    <s v="NO"/>
    <s v="Sin reporte en SIIPO por finalizar en el 2017 "/>
    <s v="Acuerdo 118 de 2020 “Por medio del cual se modifica y adiciona el Acuerdo 058 del 16 de abril de 2018”, en el que se amplia el otorgamiento de contratos de uso hasta zonas de reserva forestal tipo A."/>
    <s v="Indicador cumplido con la expedición del Acuerdo 058 del 16 de abril de 2018, modificado por el Acuerdo 118 de 2020 del Consejo Directivo de la Agencia Nacional de Tierras. A través de este mecanismo, se otorgan derechos de uso en áreas inadjudicables, dentro de las cuales se encuentran las Zonas de Reserva Forestal Tipo A, B y C."/>
    <s v="Este indicador se encuentra cumplido teniendo en cuenta que, con corte a marzo 2021, la ANT ha promovido cuatro procesos de intervención para asignar derechos de uso con aproximadamente 734 familias beneficiadas que se ubican en ZRF declaradas por la Ley 2ª de 1959 en el marco de la implementación del Acuerdo 118 de 2020, en cuatro zonas: (i) Tierralta - Córdoba, (ii) Cereté - Córdoba, (iii) Ovejas - Sucre, (iv) San Benito de Abad - Sucre. No obstante, se requiere mayor celeridad de estos procesos puesto que a la fecha ninguno ha finalizado el trámite administrativo."/>
    <s v="Ya finalizó la vigencia del indicador"/>
    <m/>
  </r>
  <r>
    <s v="A.9"/>
    <x v="0"/>
    <s v="1.1. Ordenamiento social de la propiedad rural y uso del suelo "/>
    <s v="1.1.1. Acceso a la tierra"/>
    <s v="Temático"/>
    <s v="Hectáreas de pequeña y mediana propiedad rural, formalizadas"/>
    <n v="2017"/>
    <n v="2026"/>
    <s v="NO"/>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 étnicas y Entidades de Derecho Público (EDP)."/>
    <s v="Sin reporte en el SIIPO"/>
    <s v="El Gobierno Nacional reporta un dato agregado de 50.835 titulos que corresponde a 2.074.250,6 hectá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m/>
  </r>
  <r>
    <s v="A.11"/>
    <x v="0"/>
    <s v="1.1. Ordenamiento social de la propiedad rural y uso del suelo "/>
    <s v="1.1.2. Uso del suelo y  Gestión catastral (multipropósito)"/>
    <s v="Temático"/>
    <s v="Jurisdicción Agraria en operación"/>
    <n v="2018"/>
    <n v="2031"/>
    <s v="NO"/>
    <s v="NO"/>
    <s v="Sin reporte en SIIPO"/>
    <s v="El Proyecto de ley de crear una Jurisdicción Agraria se presentó el 20 de julio de 2020, “Por la cual se crea la Especialidad Judicial Agraria, se establecen mecanismos para la resolución de controversias y litigios agrarios y rurales y se dictan otras disposiciones”."/>
    <s v="Sin reporte en el SIIPO"/>
    <s v="MinJusticia informó que presentó al Congreso de la República el proyecto de ley estatutaria “por la cual se modifica la Ley 270 de 1996, se establecen mecanismos para la resolución de controversias y litigios agrarios y rurales y se dictan otras disposiciones”. En mayo 2021, este proyecto de ley pasó a último debate en el Senado de la República, después de haber sido aprobado en la Comisión Primera de este órgano legislativo . Sin embargo, no alcanzó a pasar en la última legislatura que finalizó el pasado 20 de junio de 2021."/>
    <s v="Sin ficha en el SIIPO"/>
    <m/>
  </r>
  <r>
    <s v="A.12"/>
    <x v="0"/>
    <s v="1.1. Ordenamiento social de la propiedad rural y uso del suelo "/>
    <s v="1.1.2. Uso del suelo y  Gestión catastral (multipropósito)"/>
    <s v="Temático"/>
    <s v="Mecanismos de conciliación y resolución de conflictos de uso y tenencia incluyendo mecanismos tradicionales y la intervención participativa de las comunidades, creados y en funcionamiento"/>
    <n v="2017"/>
    <n v="2021"/>
    <s v="SI"/>
    <s v="NO"/>
    <s v="Sin reporte en SIIPO"/>
    <s v="En cumplimiento de este indicador y del artículo 55 del Decreto 902 de 2017 sobre Mecanismos Alternativos de Solución de Conflictos (MASC) el Gobierno Nacional decidió́ adoptar uno de los Mecanismos Alternativos de Solución de Conflictos – MASC ya consagrados por la normatividad nacional, como estrategia para dar cumplimiento al punto 1.1.8 del Acuerdo de Paz, toda vez que la facultad de crear nuevos mecanismos está reservada, constitucionalmente al poder Legislativo. MinJusticia considera que se deben fortalecer los mecanismos ya existentes, particularmente la conciliación, lo cual se concretará en la capacitación en resolución de conflictos de funcionarios y líderes, teniendo como objetivo las zonas más afectadas por el conflicto. "/>
    <s v="El Ministerio de Justicia y del Derecho ha venido adelantando el proceso de contratación de la investigación que dé cuenta del estado de la mediación comunitaria, étnica, interétnica e intercultural en escenarios rurales. Para ello, se tomará como muestra 8 municipios PDET, 4 de los cuales han tenido un acompañamiento previo por parte del Ministerio de Justicia y del Derecho a través de la implementación de la Caja de Herramientas y los Sistemas Locales de Justicia, y los otros 4 sin ningún tipo de intervención institucional previa."/>
    <s v="A juicio de la Procuraduría, se viene adelantando una labor importante en materia de capacitación y cajas de herramientas para mediadores en resolución de conflictos rurales, los cuales han tenido una financiación de cooperación internacional y han tenido como pilotajes a municipios PDET. Sin embargo, no se reporta jornadas de conciliación en concreto y en funcionamiento en el marco de estas estrategias de alistamiento institucional y capacitaciones que viene desarrollando MinJusticia. "/>
    <s v="Durante el tercer trimestre del 2021 el Ministerio de Justicia realizó actividades orientadas al cumplimiento del indicador, en el fortalecimiento de la conciliación y la mediación (tanto en derecho como en equidad), en el marco de 3 estrategias de intervención:1. Iniciativas propias de la Dirección de Métodos Alternativos de Solución de Conflictos.-Diagnóstico de Mediación Rural: Proyecto C544-021 para “Realizar un diagnóstico del desarrollo que ha tenido la figura de la mediación rural en el territorio nacional”. En 8 municipios divididos en 2 grupos: Grupo 1: Municipios en donde se realizó o realizará un proceso de implementación de la Caja de Herramientas: Antioquia: Carepa. Chocó: Condoto. Nariño: El Charco. Putumayo: Puerto Caicedo. Grupo 2: Municipios PDET vecinos de los municipios anteriores: Antioquia: Chigorodó. Chocó: Medio Atrato. Nariño: Mosquera. Putumayo: Puerto Asís. La entidad contratista conformó y entrenó un equipo de gestores locales (1 por municipio) encargados de gestionar los recursos, adelantar reuniones con autoridades y líderes locales, así como visibilizar el proyecto. El equipo diseñó los instrumentos necesarios para la captura, sistematización y análisis de la información, y, elaboró un Mapa de Actores por municipio con el fin de identificar a las personas y entidades que adelantan procesos de mediación. Como soporte se encuentra el documento MEDIACIÓN RURAL–ENTREGABLE 1FASE-Jornadas Gratuitas de Conciliación Extrajudicial en Derecho: en el marco del Acuerdo de Financiación 0481-2021, se contrató al equipo ejecutor, integrado por gestores de nivel nacional, departamental y municipal. El equipo recibió capacitación para adelantar actividades necesarias para realizar 25 jornadas de conciliación extrajudicial, con énfasis en conflictos relacionados con el uso y tenencia de la tierra. Se elaboró un cronograma tentativo para la ejecución de las jornadas. Este componente está soportado con el documento JORNADAS GRATUITAS CONCILIACIÓN2. Articulación Interinstitucional: iniciativas que adelantan otras entidades públicas y que requieren la participación del MJD. Con el Acuerdo No.608603100.04.COL395, se contrató el equipo de gestores municipales, y se les capacitó en temas de conciliación de conflictos relacionados con el uso y la tenencia de la tierra y se realizaron 4 Jornadas de Formación: Rioblanco, Tolima; Valencia, Córdoba; Ciénaga, Magdalena; Cáceres, Antioquia. Esta estrategia se soporta con el documento ARTICULACIÓN INTERINSTITUCIONAL3. Actividades y procesos que se adelantan con recursos de Cooperación Internacional, en especial el Fondo para la Paz. En el marco del proyecto &quot;Implementación de los modelos de justicia local y rural&quot;, que apoya la implementación de “Modelos de Justicia Local y Rural” para promover el acceso efectivo a la justicia y contribuir a la construcción de la paz, la estabilización y el desarrollo integral de los territorios, con énfasis en las zonas rurales. Se impulsó la:-Contratación y capacitación del equipo de trabajo a nivel nacional, departamental y municipal.-Caracterización socioeconómica y de conflictos en los municipios de Jambaló, Caldono, Buenos Aires y Miranda, Cauca; Nóvita, Condoto, Unguía y Bojayá, Chocó; y San José de Uré, Tierralta y Puerto Libertador, Córdoba.-Diseño y aplicación del Módulo de Capacitación sobre Conciliación de Conflictos relacionados con el uso y la tenencia de la tierra. CONTENIDOS Y METODOLOGÍA PARA FORMACIÓN."/>
    <m/>
  </r>
  <r>
    <s v="A.13"/>
    <x v="0"/>
    <s v="1.1. Ordenamiento social de la propiedad rural y uso del suelo "/>
    <s v="1.1.2. Uso del suelo y  Gestión catastral (multipropósito)"/>
    <s v="Temático"/>
    <s v="Municipios con catastro rural multipropósito formado y/o actualizado"/>
    <n v="2017"/>
    <n v="2023"/>
    <s v="SI"/>
    <s v="SI"/>
    <s v="Sin reporte cuantitativo. Sin embargo, reporta que en el primer trimestre de 2020 se han desarrollado actividades como la programación del proceso de actualización catastral que se va a adelantar en la vigencia 2020. Hasta el momento se ha definido la actualización del área rural de Cumaribo, que tiene un extensión de 6.559.632 hectáreas. "/>
    <s v="La Procuraduría ha podido identificar que pese que no hay avances sobre los municipios con catastro actualizado y formado, si hay avances en la ruta de implementación de la política del Catastro Multipropósito para las próximas vigencias, la cual está integrada por las siguientes fases: clasificación de municipios, modernización institucional, financiación y levantamiento de catastro. A la fecha, el Gobierno Nacional cuenta con recursos para avanzar en la actualización catastral de 147 municipios."/>
    <s v="Con corte al mes de diciembre 2020, el IGAC reporta que finalizó la intervención de 8 municipios con catastro rural así: Cumaribo, Dabeiba, Yalí, Buriticá y Nariño, los cuales cuentan con el 100% de su área rural intervenida con las actividades catastrales multipropósito, y Cravo Norte, Arauca y Villavicencio en los cuales se realizó intervención parcial de las actividades catastrales. Así mismo, con corte al 31 marzo 2021. Así mismo, para la vigencia 2021 se tiene prevista la intervención de las áreas rurales de 8 municipios de Boyacá, Popayán (Cauca), Arauquita (Arauca) y algunos sectores del municipio de Villavicencio."/>
    <s v="EL IGAC reporta que para enero de 2021, se reporta como avance que el 15,39% (17.560.383 hectáreas) del área nacional se encuentra actualizada así: 7,49% totalmente actualizada, 0,39% parcialmente actualizada y 7,51% actualizada por conservación. Es necesario mencionar que el área rural actualizada corresponde a 44 municipios y la actualización parcial a 18 municipios. Preocupa que a dos años de culminar la meta de actualización catastral del PND 2019-2022, aún se encuentra pendiente la actualización del catastro rural en 979 municipios y 81 municipios sin formación catastral. "/>
    <s v="Con corte a 31 de diciembre de 2021 se logró un acumulado de 14 municipios con catastro rural multipropósito formado o actualizado, frente a lo programado en misma vigencia (57 municipios). Las siguientes fueron las actividades realizadas para contribuir al cumplimiento del indicador:*En la vigencia 2020 se intervinieron catastralmente 8 municipios, de la siguiente manera:Cuatro (4) intervenidos por el IGAC: · Cumaribo (Vichada): Proceso de formación· Arauca y Cravo Norte (Arauca): Proceso de actualización y de manera parcial proceso de actualización· Villavicencio (Meta): Proceso de actualización parcialSe adjuntan como evidencia las resoluciones de cierre. Cuatro (4) municipios restantes intervenidos por Catastro Antioquia: Nariño, Buriticá, Dabeiba y Yalí. Se adjunta como evidencia reporte de actualización catastral en el avance cuantitativo.*En la vigencia 2021 se intervinieron catastralmente 6 municipios por parte del IGAC, así: · Tarapacá, Puerto Arica y La Pedrera (Amazonas): Formación catastral parcial rural.· Gachancipá (Cundinamarca), Villavicencio (Meta) y Popayán (Cauca): Actualización catastral parcial rural.Se adjuntan como evidencia las resoluciones de cierre. Es de aclarar que la información reportada en el presente informe es preliminar, el número de municipios con catastro rural multipropósito formado y/o actualizado final oficial podría tener una variación, dado que se encuentra en proceso la consolidación final de la información de la vigencia 2021 que corresponde a otros gestores catastrales habilitados. Dicha información será reportada en el mes febrero cuando se obtenga el reporte completo de los gestores, con corte al mes de diciembre de la vigencia 2021"/>
    <m/>
  </r>
  <r>
    <s v="A.17"/>
    <x v="0"/>
    <s v="1.1. Ordenamiento social de la propiedad rural y uso del suelo "/>
    <s v="1.1.2. Uso del suelo y  Gestión catastral (multipropósito)"/>
    <s v="Temático"/>
    <s v="Porcentaje de municipios priorizados para zonificación ambiental que son zonificados de forma participativa"/>
    <n v="2017"/>
    <n v="2018"/>
    <s v="SI"/>
    <s v="SI"/>
    <s v="Sin reporte en SIIPO por finalizar en el 2018"/>
    <s v="Según el avance global del indicador en el SIIPO  se cumplió el 100% del indicador, no obstante.  El Plan de Zonificación Ambiental no ha sido adoptado. En la sección sobre Planes Nacionales se presentan los avances en su formulación reportados por MinAmbiente. Según reporte de la entidad la zonificación ambiental indicativa de escala 1: 100.000 se  tiene sobre un total de 170 municipios PDET priorizados y ha sido entregada como referente de planeación a la Agencia de Renovación del Territorio – ART, a entidades sectoriales nacionales como referente para la implementación de los planes nacionales sectoriales; a las autoridades ambientales regionales con jurisdicción en las subregiones de PDET, a la Agencia Nacional de Tierras ANT. "/>
    <s v="Para MinAmbiente se cumplió el indicador y la zonificación de los municipios mediante la realización de las siguientes actividades: Documento de Lineamientos ambientales de uso del suelo específicos de cada subregión de PDET en el marco de las categorías ambientales de uso propuestas por la zonificación ambiental indicativa, realizó la zonificación ambiental de forma participativa del 100% de los 170 municipios PDET, finalizando el documento Bases Técnicas del Plan de Zonificación Ambiental Participativo para Subregiones con Programas de Desarrollo con Enfoque Territorial (PDET)."/>
    <s v="A juicio de la Procuraduría, este indicador no se ha cumplido en su totalidad en la medida que el Plan de Zonificación Ambiental no ha sido adoptado formalmente y continúa en proceso de cierre técnico. Además, solo se ha avanzado en los municipios PDET con el proceso de zonificación ambiental. "/>
    <s v="Ya finalizó la vigencia del indicador"/>
    <m/>
  </r>
  <r>
    <s v="A.21"/>
    <x v="0"/>
    <s v="1.1. Ordenamiento social de la propiedad rural y uso del suelo "/>
    <s v="1.1.2. Uso del suelo y  Gestión catastral (multipropósito)"/>
    <s v="Temático"/>
    <s v="Mecanismos de prevención e impulso a solución a los conflictos entre vocación y usos del suelo, creados"/>
    <n v="2018"/>
    <n v="2019"/>
    <s v="SI"/>
    <s v="NO"/>
    <s v="Teniendo en cuenta que a través de la Resolución No. 128 de 2017 “Por medio de la cual se adoptan las bases para la gestión del territorio para usos agropecuarios y los lineamientos de su estrategia de planificación sectorial agropecuaria”, se definió como objetivo específico de la política para el ordenamiento productivo y social de la propiedad rural: “Gestionar el conflicto de los usos de la tierra rural, mediante su planificación integrada y la conciliación de intereses de los diferentes actores que confluyen en el territorio, para mejorar la competitividad y garantizar la sostenibilidad”, instrumento en el cual se integra a la política del sector estrategias que apuntan a la prevención de los conflictos de uso del suelo._x000a__x000a_El MADR mediante la adopción de la “Metodología para la identificación general de la frontera agrícola en Colombia”, formulo y suscribió en la vigencia 2018, con el apoyo técnico de la Dirección de Ordenamiento Social de la Propiedad Rural y Uso Productivo del Suelo y la Oficina Asesora Jurídica,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 otros lineamientos existentes."/>
    <s v="Según el avance global del indicador en el SIIPO este  se cumplió el 100% del indicador. Este indicador se cumple con los actos administrativos que se han expedidos sobre la gestión del territorio para usos agropecuarios, los lineamientos de planificación sectorial agropecuaria y la definición de la frontera agrícola nacional, como un mecanismo de prevención y gestión de conflictos. "/>
    <s v="Para MinAgricultura, se encuentra cumplido el indicador con la adopción de: (i) Resolución No. 128 de 2017 “Por medio de la cual se adoptan las bases para la gestión del territorio para usos agropecuarios y los lineamientos de su estrategia de planificación sectorial agropecuaria”, (ii) la Metodología para la identificación general de la frontera agrícola en Colombia, formulada y suscrita en la vigencia 2018, (iii)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r otros lineamientos existentes."/>
    <s v="A juicio de la Procuraduría, este indicador se encuentra cumplido, teniendo en cuenta la Resolución 128 de 2017 expedida por MinAgricultura por medio de la cual se adoptan los lineamientos de política para el ordenamiento productivo y social, los cuales inciden en la solución de conflictos entre vocación y usos del suelo. Así mismo, la definición de las líneas de acción para el cumplimiento de la visión y política de ordenamiento, las cuales se traducen en un plan de acción para desarrollar los procesos territorial agropecuario. "/>
    <s v="Ya finalizó la vigencia del indicador"/>
    <m/>
  </r>
  <r>
    <s v="A.22"/>
    <x v="0"/>
    <s v="1.1. Ordenamiento social de la propiedad rural y uso del suelo "/>
    <s v="1.1.2. Uso del suelo y  Gestión catastral (multipropósito)"/>
    <s v="Temático"/>
    <s v="Planes de desarrollo de las ZRC ya constituidas y las que se constituyan con apoyo efectivo, con la participación de las comunidades y organizaciones agrarias que habiten en ellas"/>
    <n v="2017"/>
    <n v="2031"/>
    <s v="NO"/>
    <s v="NO"/>
    <s v="Sin reporte en SIIPO"/>
    <s v="Con corte al 31 de marzo de 2020, la ANT informó que la ficha se encuentra construida pendiente del envío a DNP para su aprobación y una vez se realice este trámite lo  se reportarán los avances en el SIIPO."/>
    <s v="Sin reporte en el SIIPO"/>
    <s v="Este indicador presenta un alto incumplimiento, toda vez que del total de procesos de constitución de Zonas de Reserva Campesinas (9), solo uno se encuentra finalizado el proyecto Montes de María 2, cuya cobertura municipal comprende: El Guamo, Córdoba, San Juan de Nepomuceno y Zambrano. Adicionalmente, las acciones de apoyo a los Planes de Desarrollo Sostenibles de las ZRC son insuficientes"/>
    <s v="Sin ficha en el SIIPO"/>
    <m/>
  </r>
  <r>
    <s v="A.349"/>
    <x v="0"/>
    <s v="1.1. Ordenamiento social de la propiedad rural y uso del suelo "/>
    <s v="1.1.2. Uso del suelo y  Gestión catastral (multipropósito)"/>
    <s v="Temático"/>
    <s v="Porcentaje de familias que están dentro de o colinden con las áreas de especial interés ambiental beneficiadas con opciones de generación de ingresos o incentivos."/>
    <n v="2018"/>
    <n v="2031"/>
    <s v="SI"/>
    <s v="SI"/>
    <s v="Avance cuantitativo 0%,  frente a una meta de 100% para 2019. En 2020 no presenta reporte"/>
    <s v="Minambiente reportó 100% para 2019 en respuesta a la PGN. Con recursos de cooperación internacional y autoridades ambientales"/>
    <s v="Se cuenta con un potencial de 130 Negocios verdes identificados para ser vinculados en el proceso de verificación a través del Programa de Generación de Negocios Verdes - PGNV. Así mismo, en cuanto al Pago por Servicios Ambientales, se continúa con el proceso de acompañamiento a las autoridades ambientales, entidades territoriales y otras organizaciones en la gestión de proyectos de PSA. "/>
    <s v="A juicio de esta Procuraduría, este indicador se encuentra parcialmente cumplido en la medida en que pese al avance significativo  sobre la definición y adopción de mecanismos de generación de ingresos en AEIAM, como negocios verdes o Pagos por Servicios Ambientales, es necesario que se adopte el Plan de Zonificación Ambiental y se defina los usos productivos en las categorías de la Zonificación Ambiental indicativa, las cuales se definieron con base en la oferta de servicios ecosistémicos y dinámica socioambiental como: (i) Preservación, (ii) Restauración, (iii) Uso sostenible, (iv) Protección con uso productivo, (v) Protección por alta oferta de servicios ecosistémicos, (vi) Recuperación con uso productivo, (vii) Restablecimiento de condiciones para el uso productivo y (viii) Producción sostenible. "/>
    <s v="Para la vigencia 2021, en el periodo Ene-Dic 2021, se desarrollaron las siguientes acciones: • -Se adelantaron eventos de socialización y capacitación con CODECHOCO, CORPORINOQUIA, CORPONARIÑO, CORPORINOQUIA, ART, EPM, PNUD, USAID, alcaldías de Tame-Arauca, Puerto Rondón-Arauca, Cubara-Boyacá, Bucaramanga-Santander, entre otras organizaciones privadas. - Así mismo se presentó al Fondo Colombia Paz un proyecto de Pago por Servicioes Ambientales- PSA, con el apoyo de Corporación Autónoma Regionalde los valles del Sinú y del San Jorge-CVS y Masbosques, para 101 familias beneficiarias de la estrategia de Contratos de Conservación Natural en los municipios de Tierralta y Valencia Córdoba. Por último, se apoyó para la presentación de 3 proyectos ante el Fondo Colombia Sostenible que buscan beneficiar a más de 19 mil familias en los municipios Charta, Surata, Tona (Santander), Totoró, Miranda Corinto Guachené Caloto y Toribio (Cauca).• A corte del mes de diciembre 2021, desde el Programa de Generación de Negocios Verdes (PGNV) realizó el proceso de verificación de 395 Negocios Verdes. De estos, 173 Negocios Verdes (43,8%) se encuentran ubicados en regiones PDET, específicamente en 59 municipios, 19 Autoridades Ambientales y 16 departamentos. El número de familias beneficiadas con opciones de generación de ingresos de la actividad productiva del Negocio Verde Verificado en municipios PDET con áreas de especial interés ambiental-AEIA es de 5.439 familias beneficiadas de acuerdo con el proceso de verificación de criterios de Negocios Verdes.• Para el dato de PSA se cuenta con 180 días de rezago, esto teniendo en cuenta que el Decreto 1007 de 2018 artículo 2.2.9.8.3.3 ¨ Las autoridades ambientales competentes deberán remitir al Ministerio de Ambiente y Desarrollo Sostenible, a más tardar el 31 de marzo de cada año, la anterior información consolidada con corte a diciembre 31 del año anterior¨. De acuerdo a la anterior está en proceso de consolidación y se espera esté lista para el mes de mayo.Con base en lo anterior, el avance del indicador para esta vigencia está en proceso de cálculo: (5.439 familias beneficiadas con Negocios verdes + (en proceso de Cálculo) familias beneficiadas con acuerdos PSA / 5.439 familias identificadas con negocios verdes que inician el proceso de verificación +(en proceso de Cálculo) familias identificadas para firmar acuerdos PSA) *100”.Anexos: Formato Reporte Indicadores Territorialización 2021 con información de negocios verdes"/>
    <m/>
  </r>
  <r>
    <s v="A.389"/>
    <x v="0"/>
    <s v="1.1. Ordenamiento social de la propiedad rural y uso del suelo "/>
    <s v="1.1.2. Uso del suelo y  Gestión catastral (multipropósito)"/>
    <s v="Temático"/>
    <s v="Instancia de Alto Nivel para la formulación de lineamientos generales de uso de la tierra, instalada y en funcionamiento"/>
    <n v="2018"/>
    <n v="2026"/>
    <s v="SI"/>
    <s v="NO"/>
    <s v="Esta instancia ha sido el Consejo Superior de Administración de Ordenamiento del Suelo Rural - CSAOSR que en mayo 2020 sesionó y trató asuntos de la política de catastro multipropósito  y ordenamiento social de la propiedad rural. "/>
    <s v="Esta instancia se ha cumplido en el 100% con las sesiones del Consejo Superior de Administración de Ordenamiento del Suelo Rural. "/>
    <s v="A corte del 31 de marzo, en el marco del Acuerdo No. 001 de 2018 (artículos 11 y 12) la Secretaría Técnica del Consejo Superior de Administración de Ordenamiento del Suelo Rural la ejerce el DNP a través de la Dirección de Descentralización y Desarrollo Regional - DDDR. En este sentido se presentó un cambio en la dirección técnica el 2 de marzo de 2021, fue nombrado como nuevo director técnico - José Wilman Linares Sánchez, quien ejercerá las funciones asignadas, entre ellas la citación del Consejo. A la fecha estamos pendientes de que el señor Presidente o cualquier miembro del consejo solicite convocar a sesión, según lo estipula la norma para el primer semestre."/>
    <s v="La instancia se encuentra creada bajo la normatividad de acuerdo con el reporte entregado por el Departamento Nacional de Planeación. Se ha venido dando el alistamiento institucional. Por esta razón, a juicio de esta Procuraduría, este indicador está cumplido a la luz de su definición técnica. "/>
    <s v="Durante el año 2021 la Dirección de Descentralización y Desarrollo Regional del Departamento Nacional de Planeación y quien asume la función de secretaria técnica del Consejo Superior de Administración del Ordenamiento del Suelo Rural, tuvo cambio de director técnico, asumiendo el cargo a partir del 2 de marzo el Dr. José Linares.En el mes de agosto, se logró coordinación de agendas de los ministros y directivos miembros de esta instancia y se desarrolló la sesión No. 7 de 2021 en donde los temas abordados fueron: 1.   Informe de seguimiento de la política de tierras y de la política de catastro multipropósito. Se revisaron retos y estrategias que se establecerán para dar cumplimiento a las metas en el marco del Plan Nacional de Desarrollo. En el año 2022 se espera tener un cubrimiento del 60% del territorio nacional con actualización catastral. Se han presentado retrasos en la consulta previa, la cual es importante debido a que mediante sentencia T-247 de la Corte Constitucional, se señala que los procesos de actualización catastral no eximen a las autoridades de realizarla, respetando los derechos, entidad étnica y cultural de las comunidades indígenas que habitan estos territorios y sin ignorar sus formas de territorialidad en áreas habitadas por población que no hace parte de ellas. Se ha venido trabajando en cuatro líneas estratégicas que permitirán reducir la brecha en el cumplimiento de la meta del PND: i) intervención en áreas no resguardadas, ii) proyectos tipo en municipios PDET[1] – OCAD Paz, iii) cofinanciación a través de regalías directas y regionales y iv) nuevas fuentes de financiación.  2. Frente a la situación de rondas hídricas en procesos de ordenamiento del suelo rural, la Agencia Nacional de Tierras y la Consejería para la Gestión y el Cumplimiento indicaron que la norma actual debe ser modificada para unificar criterios. A partir del análisis, la solución a esta problemática es la emisión de un concepto en el cual se señalará que i) el acotamiento de la totalidad de la ronda hídrica (faja paralela + zona aferente) no es requisito para los procesos de titulación a cargo de la ANT y ii) se precisa que es la faja paralela el insumo requerido para el proceso de titulación, la cual puede ser delimitada puntualmente para los predios de interés dentro del proceso de titulación.Se indica que se inicia el ajuste normativo al Decreto 1076 de 2015, el cual que cuando se pretenda titular tierras aledañas a ríos o lagos, le corresponde a la Autoridad Ambiental competente, delimitar la faja paralela a los cuerpos de agua y que se priorizará en la agenda normativa del ministerio con un plazo máximo de tres meses. 3. Ajuste de funciones del comité de catastro multipropósito.Con base en la primera sesión del comité realizada en el mes de julio de 2021, se evidencio que las funciones que contenida el Acuerdo CSAOSR No. 005 de 2019 excedían la naturaleza de esta instancia técnica y atendiendo sugerencia de la Consejería para la Gestión y el Cumplimiento, se realizaron varias sesiones de trabajo entre el Departamento Nacional de Planeación, el Departamento Administrativo Nacional de Estadística – DANE y la Consejería para la Gestión y el Cumplimiento para modificar el capítulo del acuerdo relacionado con las funciones, dejando sólo de carácter técnico. Los compromisos acordados en esta sesión con el señor Presidente de la República fueron: i) hacer seguimiento mínimo una vez al mes en el Consejo de Ministros a los avances de la política, ii) generar un plan de choque para acelerar el financiamiento con recursos OCAD PAZ y iii) establecer cuál sería el ideal de actualización catastral para cierre de este año.En el mes de diciembre se realizó la sesión la sesión No. 2 del comité de implementación de política de catastro multipropósito, en la cual se abordaron los siguientes temas:1.      Socialización del Acuerdo CSAOSR No. 006 de 2021El DANE como presidente del comité informa sobre las modificaciones realizadas al Acuerdo CSAOSR NO. 005 de 2019 - Reglamento Interno del Comité de Implementación de la Política de Catastro multipropósito. Contextualiza sobre la naturaleza, integrantes y funciones de esta instancia como brazo técnico del Consejo Superior de Administración del Suelo Rural en temas de catastro, explica cómo surgió la necesidad de acotar funciones y modificar el Acuerdo No. 005 de 2019. Se realiza un balance de los comités existentes y se toma la decisión de reducir las funciones a seis (6): i) Actuar como instancia técnica asesora para la articulación de la política de catastro multipropósito con los procesos y políticas de ordenamiento y planeacion del suelo rural. ii) Apoyar en la promoción y adopción de los procesos, metodologías e instrumentos técnicos, económicos, jurídicos entre otros, destinados a la implementación de la política de catastro multipropósito como herramienta de apoyo pasar la toma de decisiones en materia de ordenamiento del suelo rural. iii) Apoyar en la coordinación y orientación de las diferentes instancias del Gobierno nacional, el del nivel territorial en materia de implementación y ejecución de la política de catastro multipropósito. iv) Apoyar en el seguimiento de metas, financiamiento, articulación de recursos de diferentes fuentes para la implementación de la política de catastro multipropósito. v) Apoyar en la búsqueda de estrategias para el mejoramiento de la ejecución de la política de catastro multipropósito, propiciando la simplificación de procesos, ahorro de recursos e innovación técnica y tecnológica y vi) Apoyar en el levantamiento de información requerida para la elaboración de informes de gestión del comité técnico en lo relacionado con la implementación de la política de catastro multipropósito.  2.      Estado Conpes 3958 de 2019El DNP presenta informe sobre las acciones adelantadas en el marco del conpes, informando que a la fecha se cuenta con 19 acciones que representan el cumplimiento del 68% del total. De las 9 acciones restantes, hay 2 vencidas, 1 que vence en el 2021 y 6 que vencen entre el 2022 y el 2025. Se informa a cargo de qué entidad esta cada acción y los avances y se espera que para 2022 se realice una consultoría sobre brechas de capital humano que permitirá fortalecerlo en temas de catastro y administración del territorio y se establecerá un plan de formación para catastro multipropósito, en el cual se utilizara como insumo el resultado de esta consultoría para montar una estrategia y avanzar en el tema, logrando identificar brechas tanto en programas de formación en oferta y demanda y elaborar una ruta a seguir dependiendo los resultados obtenidos.  3.      Cronogramas de levantamiento de información catastral 2021 – 2022 Entre el Departamento Nacional de Planeacion y el Instituto Geográfico Agustin Codazzi se realiza un informe sobre el cronograma de levantamientos catastrales y las diferentes fuentes de financiación con que se cuenta.Se presenta el cronograma del trabajo en campo de IGAC y la Cooperación del Reino Unido a través de diferentes procesos como el modelo digital de terreno, las orto imágenes, los vectores rurales, la parte urbana de la cartografía y las estaciones de referencia de operación continua -CORS, informando la programación para iniciar procesos y la generación de insumos requeridos y el cronograma de otras fuentes de financiación y la ejecución por parte del IGAC, aclaran que es un proceso largo, porque hay una fase que debe darse después de consulta previa debido a que en varios municipios hay presencia de comunidades étnicas  4.      Estado del financiamiento de la política de catastroEl Departamento Nacional de Planeación presenta informe sobre el estado en el cual se encuentra la financiación de la política de catastro multipropósito, informando que los recursos actualmente asignados al IGAC ya tienen como destinación la actualización de otros municipios en el marco de las operaciones del crédito y del trabajo directo del instituto y que se requieren recursos adicionales para completar la financiación de la política. 5.      Estado actual y plan de trabajo en Inspección, Vigilancia y Control 2022La Superintendencia de Notariado y Registro presenta informe sobre inspección y orientación en donde menciona las mesas técnicas y desarrollo de talleres con gestores catastrales. Se hace referencia al Auto del 3 de diciembre en donde se hace apertura de investigación en contra del municipio de Soacha al encontrar incumplimiento en normas catastrales sustentada desde requerimientos de la ciudadanía, una petición del concejal Heiner de Jesús Gaitan y un requerimiento de una congresista (Betty Zorro Africano). El DANE solicita a la Superintendencia de Notariado y Registro que junto con el IGAC sean los primeros usuarios de toda la información para hacerle seguimiento a la información que se viene recaudando y fortalecer el equipo de trabajo para el año 2022. Se hace referencia a la digitalización de libros históricos, avanzando en una adjudicación de 994. 6.      Implementación ventanilla integrada y mecanismos colaborativosSe presenta informe sobre los temas de la ventanilla integrada que se han venido incluyendo y definiendo como instrumentos de política pública y proyectos en desarrollo a través de tres lineamientos: i) el conpes 3958 de 2019, ii) el crédito de catastro multipropósito en donde se encuentra el repositorio de datos maestros el cual esta financiado con un hito que es la implementación de la ventanilla única y iii) el conpes 4007 de 2020 liderado por el DANE. Uno de los elementos innovadores de la política es promover esos métodos colaborativos que van a permitir el mantenimiento permanente de la gestion catastral. El DANE con el apoyo de la cooperación Suiza han venido trabajando el tema y presenta tres recomendaciones para que se trabajen desde el comité: i) Establecer responsabilidades concretas de diseño e implementación de la ventanilla integrada (DANE, IGAC, SNR) lo que implica un trabajo conjunto y en donde DNP estará articulando el proceso. ii) Integrar relación entre ventanilla integrada con ventanilla RDM. Y iii) Avanzar en la conceptualización de los métodos colaborativos y declarativos y cómo se relacionaría con la ventanilla integrada y con el RDM. El DNP ha estado trabajando con DANE e IGAC en la contratación para el 2022 en el marco del crédito, componente 1 de fortalecimiento institucional, el diseño de la arquitectura de los métodos colaborativos y declarativos que incluye especificaciones d los requerimientos, arquitectura de solución, el modelo de negocios y el modelo de aplicación."/>
    <m/>
  </r>
  <r>
    <s v="A.398"/>
    <x v="0"/>
    <s v="1.1. Ordenamiento social de la propiedad rural y uso del suelo "/>
    <s v="1.1.2. Uso del suelo y  Gestión catastral (multipropósito)"/>
    <s v="Temático"/>
    <s v="Mecanismos de concertación y diálogo social entre institucionalidad pública en todos los niveles territoriales, comunidades campesinas y étnicas, otras comunidades y empresas del sector privado, así como espacios formales de interlocución, creados"/>
    <n v="2018"/>
    <n v="2019"/>
    <s v="NO"/>
    <s v="NO"/>
    <s v="Sin reporte en SIIPO"/>
    <s v="No hay ningún avance reportado. Es necesario además contar con la ficha del SIIPO para identificar los mecanismos que el Gobierno pretende implementar."/>
    <s v="Sin reporte en el SIIPO"/>
    <s v="Teniendo en cuenta que no tiene ficha en el SIIPO, se desconoce la normatividad y los instrumentos que dispondrá la ANT para la operación de los Mecanismos de concertación y diálogo social entre institucionalidad pública en todos los niveles territoriales, comunidades campesinas y étnicas, otras comunidades y empresas del sector privado y los espacios formales de interlocución."/>
    <s v="Sin ficha en el SIIPO"/>
    <m/>
  </r>
  <r>
    <s v="A.417"/>
    <x v="0"/>
    <s v="1.1. Ordenamiento social de la propiedad rural y uso del suelo "/>
    <s v="1.1.2. Uso del suelo y  Gestión catastral (multipropósito)"/>
    <s v="Temático"/>
    <s v="Acciones en ejecución a partir de documentos con lineamientos generales de uso de la tierra formulados"/>
    <n v="2018"/>
    <n v="2026"/>
    <s v="SI"/>
    <s v="NO"/>
    <s v="El DNP reporta que durante el primer semestre del 2020 los miembros del Consejo Superior de Administración del suelo Rural  avanzaron en acciones a partir de documentos con lineamientos generales de uso de la tierra, en la que se destaca los avances en los requisitos habilitantes de los gestores catastrales y fueron habilitados: AM de Centro Occidente, AM Bucaramanga, Valle, el esquema asociativo de MASORA."/>
    <s v="El DNP reporta acciones tendientes a las implementación de la política de catastro multipropósito como la habilitación de gestores catastrates, acciones conjuntas con la SNR y el  IGAC para la asopción del modelo LANM_COL, entre otras acciones. "/>
    <s v="Al corte del 31 de marzo de 2021, se han adelantado los siguientes productos para dar cumplimiento a las acciones: 1. Se elaboró el documento de Identificación y la caracterización de los procesos fundamentales para la administración del territorio en los municipios PDET, en el cual se presenta una propuesta preliminar de caracterización de capacidades para la gobernanza del sistema de administración del territorio – SAT en municipios PDET. 2. Se elaboró el documento de Mapa de actores y categorización de las capacidades para la administración del territorio de los municipios PDET. 3. Se elaboró el documento de Componentes y Metodología de la prueba piloto de la estrategia de fortalecimiento de la gobernanza de la administración del territorio, consolidando los resultados obtenidos en la identificación y caracterización de los procesos fundamentales para la administración del territorio en los municipios PDET y el resultado del análisis del mapa de actores. "/>
    <s v="De acuerdo con la información reportada por la institucionalidad, este indicador se encuentra cumplido, en la medida en que se pudo establecer acciones frente a la definición de lineamientos para el uso de la tierra. "/>
    <s v="1.     En el Acta No. 5 del Consejo Superior de Administración del Suelo Rural - CSAOSR (mayo 2020), se estableció el lineamiento de expedir un Conpes relacionado con el Sistema de Administración del Territorio. En cumplimiento a lo ordenado, en octubre de 2020, se expidió el conpes 4007 – Fortalecimiento de la gobernanza en el sistema de administración del territorio. Con base en lo anterior, durante el 2021, y con el liderazgo del Departamento Nacional de Planeación, se avanzó en la ejecución del Plan de Acción - PAS destacando dos acciones de 14 establecidas en los Acuerdos 3 y 4 CSAOSR. ·                    Elaboración del documento de Identificación y caracterización de los procesos fundamentales para la administración del territorio en los municipios PDET, en el cual se presenta una propuesta preliminar de caracterización de capacidades para la gobernanza del sistema de administración del territorio en municipios PDET;·                    Elaboración del documento de Mapa de actores y categorización de las capacidades para la administración del territorio de los municipios PDET;·                    Elaboración del documento de Componentes y Metodología de la prueba piloto de la estrategia de fortalecimiento de la gobernanza de la administración del territorio.·                    Se acompañó al Ministerio de Ambiente en el diseño del modelo extendido Land Administration Domaind Model para Colombia - LADM_COL, identificando los objetos territoriales a cargo del sector. Se avanzó con el Ministerio de Vivienda y con entidades relacionadas con el ordenamiento territorial, en el diseño del modelo extendido.·                    Se inició por parte del Departamento administrativo de la Función Pública el proceso para optimización y estandarización de tramites con la Superintendencia de Notariado y Registro, el Instituto Geográfico Agustin Codazzi, la Agencia Nacional de Tierras y el Ministerio de Vivienda.·                    Con el apoyo de recursos de Cooperación Internacional (Banco Alemán KFW, en el marco del crédito programático para la paz), se desarrolló una consultoría que inició a finales de 2020 y finalizó en enero 2021, la cual permitió avanzar en: i) identificación de los responsables de derechos, restricciones, responsabilidades sobre el territorio, ii) versión del instrumento de medición de capacidades en el uso, análisis y explotación de la información del territorio, así como el resultado de la medición en municipios PDET, iii) mapeo de actores, iv) propuestas para el fortalecimiento de capacidades en los territorios. ·                    Como resultado del trabajo interinstitucional, se avanzó en la conceptualización del modelo de operación del sistema de administración del territorio.·                    Por parte del Departamento Nacional de Planeación, se entregó la arquitectura para el desarrollo del repositorio de datos maestros, el cual permite integrar el sistema de información catastral con el sistema de registro.·                    En fortalecimiento territorial se cuenta con el instrumento de medición de capacidades territoriales para el uso, análisis y explotación de información del territorio.   2. En el Acuerdo No. 3 se estableció mediante el artículo 11 la creación del Comité de Implementación de la Política de Catastro Multipropósito, el cual sesión el 10 de diciembre según conta en el acta adjunto.  Nota. Entre el acta No. 5 y los acuerdos 3 y 4 se contabilizan 14 lineamientos. Se solicitará a las entidades del Gobierno Nacional relacionadas con el tema el avance. Esta acción se desarrolla durante el cuarto trimestre de 2021. Se adjunta como soportes:A.417_2021-12-31_1 Plan de trabajo SAT 2022A.417_2021-12-31_2 Acta Comité IPCM Avance cuantitativo 14%"/>
    <m/>
  </r>
  <r>
    <s v="A.418"/>
    <x v="0"/>
    <s v="1.1. Ordenamiento social de la propiedad rural y uso del suelo "/>
    <s v="1.1.2. Uso del suelo y  Gestión catastral (multipropósito)"/>
    <s v="Temático"/>
    <s v="Acuerdos para la conservación con las familias que actualmente colindan o están dentro de las áreas de especial interés ambiental"/>
    <n v="2017"/>
    <n v="2031"/>
    <s v="SI"/>
    <s v="SI"/>
    <s v="Durante el 2020 con Parques Nacionales Naturales durante el mes de marzo de 2020 no se han firmado acuerdos."/>
    <s v="Parques Nacionales Naturales reporta que han realizado actividades de gestión y elaboración de insumos, de acuerdo a los planes de manejo de las áreas protegidas que cuentan con acuerdos de conservación, lo que permitirá elaborar una línea base para la celebración de los mismos en el segundo semestre del año 2020."/>
    <s v="En la vigencia 2020, Parques Nacionales Naturales -PNN- suscribió 144 acuerdos para la conservación con las familias que actualmente colindan o están dentro de las áreas de especial interés ambiental, a saber: 20 acuerdos suscritos a través de la Dirección Territorial Orinoquia en el Parque Nacional Natural Cordillera de los Picachos en el departamento de Caquetá, 28 acuerdos suscritos a través de la Dirección Territorial Orinoquia en el Parque Nacional Natural Sierra de Macarena en el departamento del Meta, 30 acuerdos suscritos a través de la Dirección Territorial Andes Occidentales en el Parque Nacional Natural Nevado del Huila en el departamento del Tolima, 36 acuerdos suscritos a través de la Dirección Territorial Andes Nororientales en el Parque Nacional Natural del Cocuy en el departamento de Arauca, y 30 acuerdos suscritos a través de la Dirección Territorial Caribe en el Santuario de Fauna y Flora Los Colorados en el departamento de Bolívar. "/>
    <s v="Este indicador se encuentra cumplido en la medida en que ya se han suscrito acuerdos para la conservación en áreas de 5 Parques Nacionales, con un nivel de cumplimiento de 114% de la meta (100). En el primer trimestre de 2021 no se habían suscrito nuevos acuerdos."/>
    <s v="En la vigencia 2021, Parques Nacionales Naturales de Colombia celebró un total de 251 acuerdos para la conservación con las familias que actualmente colindan o están dentro de las áreas de especial interés ambiental, de los cuales 184 fueron celebrados durante el período comprendido entre Oct-Dic de 2021. Los acuerdos celebrados durante la vigencia se distribuyen de la siguiente manera: En la Dirección Territorial Amazonía un total de 124 acuerdos que corresponden a: 101 acuerdos en el PNN Alto Fragua Indi Wasi de los cuales 32 se realizaron en el municipio de Belén de los Andaquíes y 69 en el municipio de San José del Fragua departamento del Caquetá; 15 acuerdos en el SFF Orito Ingi Ande municipio de Orito departamento del Putumayo y 8 acuerdos en el PNN Serranía de Chiribiquete municipio del Calamar departamento del Guaviare.En la Dirección Territorial Orinoquía un total de 32 acuerdos que corresponde a: 10 acuerdos en el PNN Tinigua municipio de La Macarena departamento del Meta; 10 acuerdos en el PNN Cordillera de los Picachos municipio de San Vicente del Caguán departamento del Meta y 12 acuerdos en el Parque Nacional Natural Sierra de la Macarena 2 en el municipio de Vista Hermosa y 10 en el municipio de La Macarena departamento del Meta.En la Dirección Territorial Andes Nororientales un total de 5 acuerdos que corresponden a: 5 acuerdos en el PNN el Cocuy municipio de Tame departamento de Arauca.En la Dirección Territorial Caribe un total de 90 acuerdos que corresponden a: 30 acuerdos en el Santuario de Flora y Fauna Los Colorados de los cuales 12 se realizaron en el municipio de San Juan de Nepomuceno y 18 en el municipio de San Jacinto ambos municipios del departamento de Bolívar; 54 acuerdos en el PNN Paramillo municipio de Tierralta departamento de Córdoba; 1 acuerdo en el PNN Tayrona municipio de San Marta departamento del Magdalena y 5 acuerdos en el SFF El Corchal Mono Hernández municipio de San Onofre departamento de Sucre."/>
    <m/>
  </r>
  <r>
    <s v="A.23"/>
    <x v="0"/>
    <s v="1.2. Infraestructura y adecuación de tierras"/>
    <s v="1.2.1. Infraestructura Vial "/>
    <s v="Temático"/>
    <s v="Porcentaje de kilómetros de vías priorizadas construidos o en mantenimiento"/>
    <n v="2019"/>
    <n v="2031"/>
    <s v="SI"/>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GN una meta de 163 kilómetros con un cumplimiento de 100%, representa solo el 1,2% de la meta final del PNVIR. "/>
    <s v="Con corte a 31 de marzo de 2021, se obtuvo un avance del indicador de 3,4%. Este porcentaje resulta de dividir la sumatoria de kilómetros de vías terciarias intervenidas con mantenimiento, mejoramiento o rehabilitación -que para este corte arrojó un total de 184 kilómetros- por el total de kilómetros de vías terciarias priorizadas para la vigencia 2021 -en este caso 5.400 kilómetros- y multiplicar por 100. El dato reportado hace referencia al avance hecho en setenta y ocho (78) municipios de veinticuatro (24) departamentos del país. El detalle de los municipios puede consultarse en el soporte del avance cualitativo para el mismo periodo."/>
    <s v="Para 2021, el cumplimiento de la meta solo alcanza  el 3.4%, situación que llama la atención a la Procuraduría."/>
    <s v="Sin reporte en el SIIPO"/>
    <s v="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r>
  <r>
    <s v="A.25"/>
    <x v="0"/>
    <s v="1.2. Infraestructura y adecuación de tierras"/>
    <s v="1.2.2. Infraestructura de Riego"/>
    <s v="Temático"/>
    <s v="Porcentaje de proyectos de desarrollo agropecuario y rural identificados que requieren infraestructura de riego y drenaje, construidos o rehabilitados, para territorios y población definidos en el respectivo plan"/>
    <n v="2021"/>
    <n v="2031"/>
    <s v="SI"/>
    <s v="SI"/>
    <s v="Este indicador no fue objeto de análisis para el periodo 2019-2020."/>
    <s v="Este indicador no fue objeto de análisis para el periodo 2019-2020."/>
    <s v="Con corte a 31 de marzo de 2021, no se presenta avance cuantitativo. Distritos de Riego: Se priorizó la rehabilitación de los distritos de pequeña escala Disriego No.2 Ubaque - (Cundinamarca) Lázaro Fonte (Pasca -Cundinamarca) y Bella - Vista El Puente (Algeciras - Huila), obras con las que se beneficiarán 534 ha y 496 familias. En 2020, se terminó la rehabilitación parcial de ocho (8) distritos de pequeña escala de propiedad de la ADR, beneficiando 951 hectáreas y 764 familias. PIDAR: No se han cofinanciado PIDAR para la infraestructura de riego y drenaje, construidos o rehabilitados, para territorios y población definidos en el respectivo plan. Se está adelantando la estructuración de 4 PIDAR para la infraestructura de riego y drenaje, construidos o rehabilitados, su información se relaciona a continuación: - Mejoramiento de la capacidad productiva y la generación de ingresos de 125 familias de pequeños productores, a través del desarrollo tecnificado de los cultivos de plátano hartón en el municipio de Magangué, Bolívar.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 Implementar infraestructura productiva y competitiva para la producción de gulupa tipo exportación bajo cubierta y sistema de riego, en el municipio de Guayatá - Boyacá. - Aumentar la producción de leche a través de la adquisición de ganado doble propósito, mejoramiento de reservorios de agua y la implementación de media hectárea de banco de forraje en el municipio de Arroyohondo, Bolívar.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_x000a_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_x000a_"/>
    <s v="Al corte del 31 de diciembre, se han cofinanciado o financiado 7 proyectos PIDAR o distritos de riego, de un total de 20 identificados que se tenían en estructuración, evaluación y viabilizados, lo cual corresponde a un avance del 35%. A continuación, se relaciona su informaciónPROYECTOS FINANCIADOS/COFINANCIADOSDISTRITOS DE RIEGO: 1. Rehabilitación parcial Distrito Disriego No.2 Ubaque – (Cundinamarca). Financiación aprobada y adjudicada por licitación pública según Resolución No 210-2021. 2. Rehabilitación parcial Distrito Lázaro Fonte (Pasca -Cundinamarca). Financiación aprobada y adjudicada por licitación pública según Resolución No 210-2021. (Anexo: A25_2021_12_31_2 y - A25_2021_12_31_3).PIDAR (PROYECTOS INTEGRALES DE DESARROLLO AGROPECUARIO Y RURAL CON ENFOQUE TERRITORIAL)1. Resolución 175 del 21/06/2021 en el municipio de Municipios de Providencia y Santa Catalina del Departamento de San Andres Islas con el cual se realizará cosecha de aguas en 4 hectáreas para la siembra y sostenimiento de plátano, yuca, batata y siembra de hortalizas en huertas caseras (ají, pimentón y pepino), avance 15%.2. Resolución 548 del 21/12/2021 en el municipio de Becerril del Departamento de Cesar, para realizar infraestructura de riego para la cadena productiva de ahuyama, en 120 hectáreas, se anexa resolución de cofinanciación PIDAR.3. Resolución 557 del 21/12/2021 en los municipios de Chimichagua y Astrea del Departamento de Cesar, para realizar infraestructura de riego para la cadena productiva de cítricos, en 34 hectáreas, se anexa resolución de cofinanciación PIDAR.4. Resolución 616 del 31/12/2021 en el municipio de Saldaña del Departamento de Tolima, para mejorar el canal predial de riego y drenaje animas, que permita disminuir la sedimentación para aumentar la producción del cultivo de arroz paddy, en el distrito de riego USOSALDAÑA, en 2313,35 hectáreas, se anexa resolución de cofinanciación PIDAR.5. Resolución 617 del 31/12/2020 en los municipios de Saldaña y Purificación del Departamento de Tolima, para mejorar los canales secundarios del distrito de riego de ASOPRADO, mediante la instalación de tubería PVC y estabilización de taludes, en 373,25 hectáreas, se anexa resolución de cofinanciación PIDAR.PROYECTOS EN ESTRUCTURACIÓN:PIDAR: Se está adelantando la estructuración de 12 PIDAR para la infraestructura de riego y drenaje, construidos o rehabilitados. Distribuidos así: 1 Antioquia; 3 Bolívar; 2 Boyacá; 1 Casanare; 2 Cundinamarca; 2 Nariño y 1 Tolima. DISTRITOS DE RIEGO: Se continuó la estructuración de la Rehabilitación total del Distrito Bellavista - El Puente (Algeciras - Huila). Se tramitó vigencia futura y estructuración de proceso precontractual de licitación pública para 117 hectáreas. Su ejecución está programada para 8 meses, pasando la vigencia actual, por lo cual se realizará en 2022.PROYECTOS EN EJECUCIÓNDISTRITOS DE RIEGO1. Rehabilitación parcial Distrito Disriego No.2 Ubaque – (Cundinamarca). Se realizó el diagnóstico del distrito y se ejecutaron las obras de rehabilitación en un 100%. 2. Rehabilitación parcial Distrito Lázaro Fonte (Pasca -Cundinamarca): Se realizó el diagnóstico del distrito y se ejecutaron las obras de rehabilitación en un 98%.PIDARPor otra parte, se culminó la construcción de 659,32 hectáreas de sistemas de riego, drenaje o protección contra inundaciones individuales a través de la ejecución de 7 PIDAR cofinanciados por la ADR con las siguientes resoluciones:1. Resolución 1307 del 4/08/2017 en el Municipio de Zona Bananera del Departamento de Magdalena, con el fin de realizar infraestructura de riego para la cadena productiva de banano, hectáreas 411.2. Resolución 119 del 21/02/2018 en el Municipio de Puerres del Departamento de Nariño, con el fin de realizar infraestructura de riego para la cadena productiva de cebolla larga y papa, hectáreas 20.3. Resolución 546 del 17/07/2018 en el Municipio de Yarumal del Departamento de Antioquia, con el fin de realizar infraestructura de riego para la cadena productiva de fresa, hectáreas 5.4. Resolución 548 del 17/07/2018 en los Municipios de Guaitarilla, Puerres del Departamento de Nariño, con el fin de realizar infraestructura de riego para la cadena productiva de tomate, hectáreas 5,97.5. Resolución 635 del 6/08/2018 en el Municipio de Valledupar del Departamento de Cesar, con el fin de realizar infraestructura de riego para la cadena productiva de ovino-caprino, hectáreas 0,35.6. Resolución 632 del 6/08/2018 en los Municipio de Cabrera, Choachi, El Colegio, Fosca, Fusagasugá, Gachalá, Gacheta, Gama, Pacho, Pandi, Pasca, San Antonio Del Tequendama, Topaipi del Departamento de Cundinamarca, con el fin de realizar infraestructura de riego para la cadena productiva de aguacate has, hectáreas 170.7. Resolución 793 del 18/11/2019 en los Municipios de Agustín Codazzi, Chimichagua y la Jagua de Ibérico en Cesar, con el fin de realizar infraestructura de riego para la cadena productiva de mango Keitt, hectáreas, avance 79%.Y se avanza en la ejecución 3 PIDAR cofinanciados para sistemas de riego, drenaje o protección contra inundaciones individuales con los cuales se construirán 3636 hectáreas a continuación se relacionan su información:- Resolución 361 del 18/12/2020 en el municipio de Espinal del Departamento de Tolima, con la cual se realizará el suministro continúo del recurso hídrico, de los usuarios de USOCOELLO, con el fin de incrementar el rendimiento actual en el cultivo del arroz, en 3.542 hectáreas, avance 10%.- Resolución 372 del 31/12/2020 en el municipio de Colosó del Departamento de Sucre, con la cual se contempla la intervención de infraestructura de riego en tres cultivos agrícolas en 90 hectáreas, avance 10%.Se adjunta Excel con relación de los PIDAR y distritos en estructuración y Excel con relación de PIDAR en ejecución de vigencias anteriores, pdf soporte ejecución construcción de 7 PIDAR y pdf resoluciones 548, 557, 616 y 617 del 2021."/>
    <s v="En el SIIPO se observa que hay un retraso para la vigencia 2021 en el indicador, en la medida que presenta un avance cuantitativo del 35%. Frente a este retraso, la ADR (2022) explica que para que el cumplimiento de la meta sea mayor, es necesario que los proyectos cumplan con los requisitos técnicos exigidos por la ADR y la disponibilidad de recursos para su cofinanciación o financiación."/>
  </r>
  <r>
    <s v="A.29"/>
    <x v="0"/>
    <s v="1.2. Infraestructura y adecuación de tierras"/>
    <s v="1.2.3. Infraestructura eléctrica"/>
    <s v="Temático"/>
    <s v="Nuevos usuarios con servicio de energía eléctrica"/>
    <n v="2017"/>
    <n v="2031"/>
    <s v="SI"/>
    <s v="SI"/>
    <s v="Con corte a junio de 2020, se han conectado 5.917, nuevos usuarios, de estos en el periodo de abril a junio se conectaron 4.054 Nuevos Usuarios, con recursos que se comprometieron de la vigencia 2019 en las vigencias 2016, 2017 y 2018 del fondo FAZNI se conectaron 2.734 y con recursos del Sistema General de Regalías, se conectaron 1.320 nuevos usuarios"/>
    <s v="Para el 2019 se ejecutó un total de $370.742M, los cuales fueron financiados a través de las siguientes fuentes: i) FAZNI con $98.733M beneficiando a 4.555 nuevos usuarios, ii) FAER con $255.645M beneficiando a 13.155 nuevos usuarios, iii) PTSP con 9.217M beneficiando a 480 nuevos usuarios, y iv) SGR con $7.148M beneficiando 1.691 nuevos usuarios. Para el 2020, existe una apropiación de $110.230M (FAZNI), y 135.280M (FAER). "/>
    <s v="Con corte a marzo de 2021 se han conectado 4.117 nuevos usuarios a energía eléctrica con recursos de los fondo Fazni, y Sistema General de Regalías."/>
    <s v="Se presenta un cumplimiento favorable del indicador en esta vigencia."/>
    <s v="Con corte a diciembre de 2021 se han conectado 22,840 nuevos usuarios a energía eléctrica con recursos de los fondo Fazni, Faer, Ipse y  Sistema General de Regalías. Entre el 1 de octubre y el 31 de diciembre de 2021, los usuarios reportados como conectados a nivel nacional son 7.215 distribuidos así:- Sistema General de Regalías (SGR): 4.774 usuarios- Fondo FAZNI: 637 usuarios- Fondo FAER: 1578 usuariosIpse 226"/>
    <m/>
  </r>
  <r>
    <s v="A.30"/>
    <x v="0"/>
    <s v="1.2. Infraestructura y adecuación de tierras"/>
    <s v="1.2.3. Infraestructura eléctrica"/>
    <s v="Temático"/>
    <s v="Capacidad instalada de fuentes no convencionales de energía y de soluciones tipo híbrido en las ZNI"/>
    <n v="2017"/>
    <n v="2031"/>
    <s v="SI"/>
    <s v="SI"/>
    <s v="En 2019 una capacidad instalada de fuentes no convencionales de energía y de soluciones tipo híbrido en las ZNI a nivel nacional de 20.3 megavatios (MW), superando la meta de 19.47 MW, es decir un logro de 106% y un incremento de 3.63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a nacional es cercana a lo establecido en el PND, pero se entendería entonces, que para el cuatrienio el incremento de la capacidad en municipios PDET será muy inferior a lo estimado en el PNER para el 2022, lo que comprometería las metas a 2031."/>
    <s v="Con corte a marzo de 2021, la capacidad instalada de fuentes no convencionales de energía y de soluciones tipo híbrido en las ZNI es de 29,66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s de Valle del Guamuez, Carurú, Inírida, Puerto Carreño, Cumaribo, Unguía, Santa Bárbara de Iscuandé, beneficiando a 1.153 nuevos usuarios, con una capacidad instalada de fuentes no convencionales de energía y de soluciones tipo híbrido de 2,163 MW."/>
    <s v="Se presenta un cumplimiento favorable del indicador en esta vigencia, los avances superan las metas."/>
    <s v="Con corte a diciembre de 2021, la capacidad instalada de fuentes no convencionales de energía y de soluciones tipo híbrido en las ZNI es de 41,496 MW: En el período comprendido entre octubre y diciembre de 2021, se reporta la entrada en operación de los proyectos de ampliación de cobertura mediante fuentes no convencionales de energía renovable como son: soluciones solares fotovoltaicas en las ZNI de los municipios de Agustín Codazzi, Aracataca, Barrancas, Buenaventura, Cartagena del Chairá, Ciénaga, Fonseca, Fundación, La Paz, Mapiripán, Puerto Caicedo, Puerto Leguízamo, Puerto Rico, San José de Fragua, San Vicente del Caguán, Solano, beneficiando a 3.606 nuevos usuarios, con una capacidad instalada de fuentes no convencionales de energía y de soluciones tipo híbrido de 2,615MW."/>
    <m/>
  </r>
  <r>
    <s v="A.388"/>
    <x v="0"/>
    <s v="1.2. Infraestructura y adecuación de tierras"/>
    <s v="1.2.3. Infraestructura eléctrica"/>
    <s v="Temático"/>
    <s v="Personas capacitadas a través de asistencia técnica, para el mantenimiento y sostenibilidad de las obras"/>
    <n v="2017"/>
    <n v="2031"/>
    <s v="SI"/>
    <s v="NO"/>
    <s v="En 2019, fueron capacitadas 4.324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1.153 personas. Durante el período comprendido entre enero y marzo de 2021, entraron en operación los proyectos de ampliación de cobertura mediante soluciones solares fotovoltaicas en las ZNI de los municipios de Valle del Guamuez, Carurú, Inírida, Puerto Carreño, Cumaribo, Unguía, Santa Bárbara de Iscuandé, beneficiando a 1.153 nuevos usuarios, quienes fueron capacitados para el mantenimiento y la sostenibilidad de las obras."/>
    <s v="Para la vigencia 2021 se presenta una rezago considerable en el cumplimiento de la meta."/>
    <s v="Con corte a diciembre de 2021, se han capacitado un total de 10.199 personas. Durante el período comprendido entre octubre y diciembre de 2021, entraron en operación los proyectos de ampliación de cobertura mediante soluciones solares fotovoltaicas en las ZNI de los municipios de Agustín Codazzi, Aracataca, Barrancas, Cartagena del Chaira, Fonseca, Fundación, La Paz, Mapiripán, Puerto Caicedo, Puerto Carreño, Puerto Leguizamo, Puerto Rico, San Vicente del Caguán, Solano, beneficiando a 3.142 nuevos usuarios, quienes fueron capacitados para el mantenimiento y la sostenibilidad de las obras."/>
    <m/>
  </r>
  <r>
    <s v="A.33"/>
    <x v="0"/>
    <s v="1.2. Infraestructura y adecuación de tierras"/>
    <s v="1.2.4. Infraestructura de conectividad"/>
    <s v="Temático"/>
    <s v="Porcentaje de centros poblados rurales con más de 100 habitantes, ubicados en territorios definidos en el respectivo plan, con acceso comunitario a internet "/>
    <n v="2017"/>
    <n v="2031"/>
    <s v="SI"/>
    <s v="NO"/>
    <s v="En 2019, 27.5% frente a una meta del 50%, es decir un avance de 55.18%. 2020 sin reporte"/>
    <s v="En el PNCR no se incluyó el indicador a nivel nacional pues se limitó el alcance de acceso comunitario a centros poblados solo a municipios PDET. "/>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2021 se ha avanzado el 50% de la meta propuesta para esta vigencia."/>
    <s v="[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r>
  <r>
    <s v="A.32"/>
    <x v="0"/>
    <s v="1.2. Infraestructura y adecuación de tierras"/>
    <s v="1.2.4. Infraestructura de conectividad"/>
    <s v="Temático"/>
    <s v="Porcentaje de cabeceras municipales conectadas a internet de alta velocidad"/>
    <n v="2017"/>
    <n v="2025"/>
    <s v="SI"/>
    <s v="SI"/>
    <s v="En 2019 y 2020 98.66% correspondiente a 1.107 cabeceras municipales conectadas"/>
    <s v="Esta información difiere en un municipio de lo reportado en por el MTIC a la Procuraduría donde el avance corresponde a 1.108 cabeceras municipales desde 2019, la discrepancia se refiere a la cabecera municipal Mitú (Vaupés);  la cual fue conectada en el último trimestre de 2019, a través del Proyecto Nacional Conectividad de Alta Velocidad. El Ministerio tras mesa técnica con la PGN solicitó ajuste del dato al DNP, a la fecha de elaboración 27 julio no se había modificado el dato."/>
    <s v="De 1.122 cabeceras municipales en el país, 1.108 se encuentran conectadas a redes de transporte de Internet de alta velocidad mediante el Proyecto Nacional de Fibra Óptica y del Proyecto Nacional de Conectividad de Alta Velocidad. Las 1.108 cabeceras municipales conectadas equivalen al 98,75% del total de cabeceras municipales del país (1.122)."/>
    <s v="Durante esta vigencia el avance superó la meta."/>
    <s v="Al cierre de la vigencia 2021,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s v="Se observa un cumplimiento del indicador en todas las vigencias. Según el informe del I trimestre de 2022 publicado en el SIIPO, con corte a 31 marzo de 2022, se mantienen conectadas a redes de Internet de alta velocidad 1.108 de las 1.222 cabeceras municipales, lo que representa un porcentaje de avance equivalente al 98.75%. "/>
  </r>
  <r>
    <s v="A.34"/>
    <x v="0"/>
    <s v="1.3. Desarrollo social: SALUD "/>
    <s v="1.3.1. Mejoramiento de infraestructura"/>
    <s v="Temático"/>
    <s v="Porcentaje de centros de salud construidos o mejorados en territorios definidos en el respectivo plan"/>
    <n v="2017"/>
    <n v="2031"/>
    <s v="SI"/>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Para el primer trimestre de 2021 se reportó que: &quot;El porcentaje de proyectos construidos, mejorados o mixtos en los municipios del Plan Nacional de Salud Rural con corte al 31 de marzo de 2021 fue del 13%, lo que equivale a que en esta vigencia finalizaron 11 proyectos del total de 88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del Plan Nacional de Salud Rural en la vigencia 2021 fue del 25%, lo que equivale a que finalizaron 34 proyectos del total de 137 proyectos financiados o cofinanciados que se encontraban en ejecución."/>
    <m/>
  </r>
  <r>
    <s v="A.35"/>
    <x v="0"/>
    <s v="1.3. Desarrollo social: SALUD "/>
    <s v="1.3.1. Mejoramiento de infraestructura"/>
    <s v="Temático"/>
    <s v="Sedes habilitadas con servicio de telemedicina ubicadas en territorios definidos en el respectivo plan"/>
    <n v="2017"/>
    <n v="2031"/>
    <s v="NO"/>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6"/>
    <x v="0"/>
    <s v="1.3. Desarrollo social: SALUD "/>
    <s v="1.3.2. Talento humano cualificado"/>
    <s v="Temático"/>
    <s v="Porcentaje de IPS con personal calificado, con permanencia y adecuado a la oferta local"/>
    <n v="2017"/>
    <n v="2031"/>
    <s v="NO"/>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7"/>
    <x v="0"/>
    <s v="1.3. Desarrollo social: SALUD "/>
    <s v="1.3.3. Atención a población dispersa"/>
    <s v="Temático"/>
    <s v="Porcentaje de territorios definidos en el respectivo plan con modelo especial de salud pública para zonas rurales dispersas "/>
    <n v="2017"/>
    <n v="2031"/>
    <s v="SI"/>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387"/>
    <x v="0"/>
    <s v="1.3. Desarrollo social: SALUD "/>
    <s v="1.3.3. Atención a población dispersa"/>
    <s v="Temático"/>
    <s v="Porcentaje de territorios definidos en el respectivo plan con modelo especial de salud pública para zonas rurales "/>
    <n v="2017"/>
    <n v="2031"/>
    <s v="SI"/>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423"/>
    <x v="0"/>
    <s v="1.3. Desarrollo social: SALUD "/>
    <s v="1.3.4. Seguimiento y evaluación"/>
    <s v="Temático"/>
    <s v="Sistema de seguimiento y evaluación permanente para garantizar la calidad y oportunidad de la atención, implementado"/>
    <n v="2017"/>
    <n v="2031"/>
    <s v="SI"/>
    <s v="NO"/>
    <s v="Sin reporte en SIIPO"/>
    <s v="No presenta avance, MinSalud informa a la Procuraduría que se dará respuesta a este indicador a través de un informe que de cuenta de la implementación del sistema de información de calidad"/>
    <s v="El reporte finaliza en 2031, sin embargo se reporta con cumplimiento de 100% en 2019 y no ha tenido posteriores reportes."/>
    <s v="El presente indicador corresponde a un plan nacional que aún no ha sido adoptado mediante resolución, razón por la cual no fue objeto de análisis del presente informe"/>
    <s v="Se presenta el informe de implementación del Sistema de Información de Calidad en las Zonas Priorizadas por el Plan Nacional de Salud Rural - Vigencia 2021, del cual se resalta que el 90% de las IPS habilitadas en estos municipios cumplieron con el reporte de indicadores del Sistema de Información de Calidad.Por otro lado, en el marco del Sistema de Calidad para la vigencia 2021 se realizaron un total de 454 asistencias técnicas las cuales estuvieron divididas en asistencias a Entidades Territoriales de Salud (278), EPS 32 (13) e IPS (163). De las asistencias a las IPS, se destacan las realizadas en el departamento de La Guajira (99), Arauca (85) y Chocó (69)"/>
    <m/>
  </r>
  <r>
    <s v="A.38"/>
    <x v="0"/>
    <s v="1.4. Desarrollo social: EDUCACIÓN RURAL "/>
    <s v="1.4.1. Atención Integral a la Primera Infancia "/>
    <s v="Temático"/>
    <s v="Porcentaje de niños y niñas en primera infancia que cuentan con atención integral en zonas rurales"/>
    <n v="2018"/>
    <n v="2031"/>
    <s v="SI"/>
    <s v="SI"/>
    <s v="Durante 2019  se logro la atención en un 53% de la población registrada en el SSDIPI en la zona rural de los municipios PDET. Este avance corresponde al 86,89% de avance de la meta. Para el año 2020 no se registra meta ni avance. "/>
    <s v="Las estrategias para el cumplimiento del indicador deberán estar contenidas en el Plan Especial de Educación Rural, el cual no ha sido adoptado. Una de las principales dificultades de este tipo de indicadores es que al buscar medir intervenciones integrales compilan varias fuentes de información de diferentes entidades que no necesariamente tienen la misma temporalidad y para el seguimiento, se depende en este caso del Sistema de Seguimiento al Desarrollo Integral de la Primera Infancia."/>
    <s v="Sin reporte en SIIPO desde 2019"/>
    <s v="El presente indicador corresponde a un plan nacional que aún no ha sido adoptado mediante resolución, razón por la cual no fue objeto de análisis del presente informe"/>
    <s v="A corte 30 de septiembre 2021 y de acuerdo con la información oficial generada desde el Sistema de Seguimiento al Desarrollo Integral de la Primera Infancia (SSDIPI), se registran un total de 526.490 niños y niñas en zonas rurales con 6 o más atenciones del total de 1.383.580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38,1% de cobertura. Para el caso de los niños y niñas en modalidades del ICBF el máximo esperado eran 10 atenciones: identificación, aseguramiento, vacunación, valoración integral de la salud, seguimiento nutricional, formación a familias, talento humano cualificado, acceso a colecciones de libros, recreación y educación inicial. Y por su parte los niños y niñas del preescolar con educación inicial del MEN tenían un máximo esperado de 10 atenciones: identificación, aseguramiento, vacunación, valoración integral de la salud, PAE, fortalecimiento de ambientes, talento humano cualificado, acceso a colecciones de libros, recreación y educación inicial. En el marco de todos los servicios las entidades responsables de los mismos hicieron la correspondiente gestión para la materialización de cada una de las atenciones en los niños y niñas: Ministerio del Deporte, Ministerio de Cultura, Ministerio de Salud y Protección Social. Se adjunta información en donde se relaciona el porcentaje de cumplimiento de las atenciones priorizadas para la primera infancia en municipios en zonas rurales a corte 30 de septiembre de 2021."/>
    <s v="Se resalta el cumplimiento del indicador."/>
  </r>
  <r>
    <s v="A.350"/>
    <x v="0"/>
    <s v="1.4. Desarrollo social: EDUCACIÓN RURAL "/>
    <s v="1.4.2. Calidad y pertinencia en la educación rural "/>
    <s v="Temático"/>
    <s v="Porcentaje de territorios definidos en el respectivo plan que cuentan con instituciones de educación media técnica que incorporan la formación técnica agropecuaria en la educación media (décimo y once) "/>
    <n v="2018"/>
    <n v="2031"/>
    <s v="SI"/>
    <s v="SI"/>
    <s v="En 2019, 18.51% frente a una meta de 15%. La intervención corresponde a 5  Entidades Territoriales Certificadas del total de las 27 Entidades focalizadas en 2019."/>
    <s v="Las estrategias para el cumplimiento del indicador deberán estar contenidas en el Plan Especial de Educación Rural, el cual no ha sido adoptado. Se requiere avanzar con celeridad en procesos de certificación para la entidades territoriales para que así se pueda cumplir con la acción."/>
    <s v="Para el primer trimestre de 2021 se reportó que: la apuesta en esta estrategia está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n este sentido el Ministerio de Educación ha estructurado un esquema y un plan de acompañamiento que permite fortalecer los ambientes de aprendizaje especializados en las Instituciones de Media Técnica Agropecuaria, según su especialidad. Con el fin de promover estas acciones de fortalecimiento, permanencia y tránsito en la educación media rural, en el primer trimestre de 2021 se desarrollaron las siguientes estrategias: 1. Fortalecimiento de Ambientes de Aprendizaje en las Medias Técnicas Agropecuarias. Se realizó la identificación de los establecimientos educativos que harán parte de la dotación y se elaboraron los estudios previos para el proceso contractual. La dotación de materiales y herramientas para el fortalecimiento de la educación media técnica agropecuaria se llevará a cabo en 91 establecimientos educativos de 22 ETC focalizadas (Antioquia, Turbo, Bolívar, Caquetá, Florencia, Cauca, Cesar, Valledupar, Chocó, La Guajira, Guaviare, Magdalena Santa Marta, Meta, Nariño, San Andrés de Tumaco, Norte de Santander, Putumayo, Sucre, Tolima, Buenaventura y Valle del Cauca). 2. Fondo FEM, Convocatoria 2020-II. Inició la ejecución de la Convocatoria Fondo FEM – II, con atención en 100 establecimientos educativos distribuidos en 64 municipios PDET, que tiene como objetivo “Ofrecer asistencia técnica a Secretarías de Educación y establecimientos educativos oficiales de municipios con Programas de Desarrollo con Enfoque Territorial - PDET -, para promover el cumplimiento de trayectorias educativas y el mejoramiento de la calidad en la educación secundaria en grado noveno y Educación Media en zonas rurales y rurales dispersas, mediante la implementación de modelos y prácticas pedagógicas que ayuden a los estudiantes a desarrollar competencias básicas en matemáticas, lenguaje, ciencias naturales; competencias ciudadanas; competencias técnicas; y, competencias socioemocionales, junto con procesos de orientación ocupacional, de acuerdo con la focalización del Ministerio de Educación Nacional, en el marco del cumplimiento de los ejes del Plan Nacional de Desarrollo relacionados con: “Más y mejor educación rural”, “Apuesta por una Educación Media con calidad y pertinencia para los jóvenes colombianos” y “Más tiempo para aprender, compartir y disfrutar”.” A través de la asistencia técnica del fondo FEM se realizan en 2021 los siguientes procesos: a. fortalecimiento de la Gestión de la Educación Media Rural en las ETC, b. Apropiación de los lineamientos curriculares para la media técnica agropecuaria. c. Acompañamiento a Establecimientos Educativos (formación docente y desarrollo de competencias de los jóvenes rurales)."/>
    <s v="El presente indicador corresponde a un plan nacional que aún no ha sido adoptado mediante resolución, razón por la cual no fue objeto de análisis del presente informe"/>
    <s v="En el año 2021, se benefició a 100 establecimientos educativos que se agrupan en 22 Entidades Territoriales Certificadas de las establecidas en el Universo estimado que son 27, logrando un avance del 81,5%. A continuación, se detallan las acciones realizadas para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22 ETC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Con estas acciones se avanzó en la meta para el año 2022 dada la disponibilidad de recursos. Adicionalmente se presentó un costo eficiencia en los recursos para dotaciones lo que permitió superar la meta. ."/>
    <s v="Se reslata el cumplimiento del indicador."/>
  </r>
  <r>
    <s v="A.40"/>
    <x v="0"/>
    <s v="1.4. Desarrollo social: EDUCACIÓN RURAL "/>
    <s v="1.4.2. Calidad y pertinencia en la educación rural "/>
    <s v="Temático"/>
    <s v="Porcentaje de instituciones educativas rurales que requieren y cuentan con modelos educativos flexibles implementados"/>
    <n v="2018"/>
    <n v="2031"/>
    <s v="SI"/>
    <s v="NO"/>
    <s v="En 2019 5,56% frente a una meta de 4.7%. En 2020 aún no se reporta avance.  El indicador es acumulado, se tiene que durante el 2017 se llego al 1.6%, durante el 2018, se llegó a 2.5%, durante el 2019 se llegó a 1.46%, por lo tanto el avance a 30 de diciembre de 2019 es de 5,56%. "/>
    <s v="Las estrategias para el cumplimiento del indicador deberán estar contenidas en el Plan Especial de Educación Rural, el cual no ha sido adoptado. Esta estrategia es fundamental para las zonas rurales dispersas, se han tenido avances en  impresión, adquisición, embalaje y distribución de los materiales educativos propios de los modelos educativos flexibles. Es indispensable avanzare en el proceso de formación docente. Según MinEducación durante el 2019 se desarrollaron diversas estrategias con Modelos Educativos Flexibles beneficiando a 29.685 estudiantes de 519 sedes educativas rurales en todo el país, de los cuales, 19.622 estudiantes están ubicados en 316 sedes educativas rurales y 10.047 estudiantes en 203 sedes educativas rurales ubicadas en municipios PDET. "/>
    <s v="Sin reporte en SIIPO desde 2019"/>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con uno o más Modelos Educativos Flexibles (163) y se divide sobre el número total de sedes educativas rurales oficiales en 2021 (35.346) y se multiplica por 100, dando como resultado que el avance cuantitativo durante el 2021 fue de 0,5%. Teniendo en cuenta que este indicador es de capacidad, el avance a 31 de diciembre de 2021 es de 7,1%, equivalente al avance a 2021 (0,5%) más el avance acumulado a 2020 (6,6%). Se adjunta soporte cuantitativo con la relación de sedes educativas rurales fortalecidas con Modelos Educativos Flexibles en 2020."/>
    <s v="Se observa un porcentaje de avance de 90,16% en la meta de 2021."/>
  </r>
  <r>
    <s v="A.42"/>
    <x v="0"/>
    <s v="1.4. Desarrollo social: EDUCACIÓN RURAL "/>
    <s v="1.4.2. Calidad y pertinencia en la educación rural "/>
    <s v="Temático"/>
    <s v="Porcentaje de establecimientos educativos oficiales en zonas rurales con dotación gratuita de material pedagógico (útiles y textos) pertinente"/>
    <n v="2018"/>
    <n v="2031"/>
    <s v="SI"/>
    <s v="NO"/>
    <s v="El indicador registra para el año 2019  Y 2020 0% de avance.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e indicador requiere un reajuste, por lo cual se ha suspendido el reporte de esta información hasta que el DNP defina una nueva ficha. "/>
  </r>
  <r>
    <s v="A.45"/>
    <x v="0"/>
    <s v="1.4. Desarrollo social: EDUCACIÓN RURAL "/>
    <s v="1.4.2. Calidad y pertinencia en la educación rural "/>
    <s v="Temático"/>
    <s v="Porcentaje de provisión de vacantes definitivas ofertadas a través de concursos diseñados para territorios definidos en el respectivo plan"/>
    <n v="2020"/>
    <n v="2031"/>
    <s v="SI"/>
    <s v="NO"/>
    <s v="Las metas del indicador inicia a partir del 2021. "/>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En el año 2020 de conformidad con lo señalado en el Plan Nacional de Desarrollo 2018-2022 “Para la prestación del servicio educativo oficial y el ejercicio de la profesión docente en zonas rurales del país, se adelantará por única vez un concurso especial rural para docentes y directivos docentes de todas las zonas rurales del país, según los requisitos establecidos en el Decreto Ley 882 de 2017; para ello, MinEducación señalará las condiciones y las zonas rurales adicionales a las de los municipios PDET”., el Gobierno Nacional avanzó en la reglamentación de un concurso docente con condiciones especiales para las zonas rurales del país. En 2020 se efectuó la remisión del proyecto de decreto reglamentario a la Presidencia de la República y en el mes de octubre se sostuvo reunión con Presidencia de la República para socializar las observaciones del proyecto de decreto el cuál bajo el principio de mérito, definirá las condiciones especiales a aplicar por única vez para realizar un proceso de selección o concurso especial para docentes y directivos docentes de todas las zonas rurales, seleccionando a personas de altas calidades y gran compromiso con el contexto particular de la ruralidad y así contribuir con docentes en carrera que continúen aportando al mejoramiento de la calidad de la educación rural y a una adecuada y oportuna prestación del servicio educativo en estas zonas. En este proceso se estima contar con más de 12.000 vacantes rurales las cuales son adicionales a las del concurso en municipios PDET (indicador A.45P), Convocatorias 601 a 623 de 2018. El cumplimiento para la vigencia 2020 fue del 0% debido a que se aún se encuentra en proceso de estructuración el concurso docente con condiciones especiales para las zonas rurales del país."/>
    <s v="El presente indicador corresponde a un plan nacional que aún no ha sido adoptado mediante resolución, razón por la cual no fue objeto de análisis del presente informe"/>
    <s v="_x000a_Durante el primer trimestre se realizaron los ajustes sugeridos por la Presidencia de la República en el 2020, al proyecto de decreto que reglamenta la realización del concurso para zonas rurales, conforme lo indican las Bases del Plan Nacional de Desarrollo, las cuales hacen parte integral de la Ley 1955 de 2019. Así mismo, se efectuó la preparación de material e insumos, a efectos de establecer diálogos con la Comisión Nacional del Servicio Civil, que permitan dar inicio al proceso de planeación del nuevo proceso de selección; no obstante, fue necesario realizar el análisis de las situaciones que deben ser resultas previamente en el sistema especial de carrera docente, identificando las que se enlistan a continuación:_x000a__x000a_- Reorganización de las plantas de personal docente por parte de las entidades territoriales _x000a__x000a_- Expedición del decreto reglamentario_x000a__x000a_- Expedición de la modificación del manual de funciones, requisitos y competencias._x000a_"/>
    <s v="No se presenta avance cuantitativo."/>
  </r>
  <r>
    <s v="A.450"/>
    <x v="0"/>
    <s v="1.4. Desarrollo social: EDUCACIÓN RURAL "/>
    <s v="1.4.3. Cobertura de educación rural para prescolar, básica y media"/>
    <s v="Temático"/>
    <s v="Porcentaje de matrículas con gratuidad en establecimientos educativos oficiales en zonas rurales"/>
    <n v="2017"/>
    <n v="2031"/>
    <s v="SI"/>
    <s v="SI"/>
    <s v="El indicador registra para el año 2019, 100% de avance. Sin reporte aun 2020. Se realiza la transferencia de recursos a los entidades educativas públicas para garantizar la exención del pago de derechos académicos. En 2019 se garantizó la exención del pago de derecho académicos y servicios complementarios en 7.698 establecimientos educativos oficiales en zonas rurales del país con una matrícula oficial rural de 2.116.794, ubicados en 1.113 municipios del país."/>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cuando se alcanzan la cobertura universal gratuita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con el pago de derechos académicos y servicios complementarios a estudiantes atendidos en 6.489 establecimientos educativos oficiales en zonas rurales del país ubicados en 1.104 municipios con una matrícula educativa oficial rural de 2.067.276 (número de estudiantes)."/>
    <s v="Se resalta cumplimiento de la meta."/>
  </r>
  <r>
    <s v="A.49"/>
    <x v="0"/>
    <s v="1.4. Desarrollo social: EDUCACIÓN RURAL "/>
    <s v="1.4.3. Cobertura de educación rural para prescolar, básica y media"/>
    <s v="Temático"/>
    <s v="Sedes rurales construidas y/o mejoradas"/>
    <n v="2018"/>
    <n v="2031"/>
    <s v="SI"/>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l resultado del indicador muestra la dificultad real para avanzar con obras civiles de infraestructura en las regiones rurales, el Ministerio deberá ajustar los procesos que permiten resultados efectivos y reales en el corto plazo. En la descripción del indicador no se desagrega si la intervención es solo municipios PDET. El indicador no muestra con exactitud que tipo de intervención se han realizado municipios no PDET. "/>
    <s v="Para el primer trimestre de 2021 se reportó que: se intervinieron y entregaron obras de infraestructura educativa en 217 sedes educativas ubicadas en zona rural en 157 Municipios y 26 Departamentos del país Antioquia, Arauca, Bolívar, Guainía, Huila, La Guajira, Magdalena, Boyacá, Caldas, Caquetá, Cauca, Meta, Nariño, Norte de Santander, Putumayo, Quindío, Risaralda, Cesar, Chocó, Córdoba, Cundinamarca, Sucre, Tolima, Valle del Cauca, Vichada y San Andrés y Providencia. Estas sedes educativas fueron financiadas con diferentes fuentes de financiación tales como; Ley 21 – MEN, Ley 21 – FFIE, Regalías, Fondo de Adaptación y regalías, beneficiando a más de 48 mil estudiantes. En el marco del cumplimiento de las metas del PEER y del Plan Marco de Implementación, el Ministerio de Educación abre una nueva convocatoria de mejoramientos de Infraestructura Educativa que estará abierta hasta el 21 de junio y les permitirá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s v="El presente indicador corresponde a un plan nacional que aún no ha sido adoptado mediante resolución, razón por la cual no fue objeto de análisis del presente informe"/>
    <s v="En el año 2021 se construyeron y/o mejoraron 2.754 sedes educativas rurales en 364 Municipios y 32 Departamentos del país. De las cuales 580 sedes corresponden a obras de infraestructura educativa y 2.174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resalta el cumplimiento del indicador."/>
  </r>
  <r>
    <s v="A.54"/>
    <x v="0"/>
    <s v="1.4. Desarrollo social: EDUCACIÓN RURAL "/>
    <s v="1.4.3. Cobertura de educación rural para prescolar, básica y media"/>
    <s v="Temático"/>
    <s v="Secretarías de Educación Certificadas con alimentación escolar rural contratada"/>
    <n v="2017"/>
    <n v="2031"/>
    <s v="SI"/>
    <s v="SI"/>
    <s v="El indicar registra un avance cuantitativo de 95 Entidades Territoriales Certificadas (ETC) con contratación y atención del Programa de Alimentación Escolar en zonas rurales (PAE) con un cumplimiento del 100%. 1.872.907 niños, niñas, adolescentes y jóvenes de las zonas rurales atendidos, beneficiando con prioridad los escolares del área rural. Se verificó por parte de Mineducación el cumplimiento de los criterios de priorización y focalización establecidos en la normatividad PAE, donde se indica el cubrimiento del 100% de las sedes educativas ubicadas en zona rural."/>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De acuerdo con el seguimiento realizado por la Unidad Administrativa Especial de Alimentación Escolar – UapA, con corte a 26 de marzo de 2021 se tiene reporte de 95 Entidades Territoriales Certificadas - ETC con sedes educativas en zonas rurales que iniciaron calendario académico (es importante indicar que no se incluye en el reporte a la ETC Barranquilla, ya que todas sus sedes educativas están ubicadas en zona urbana). De éstas, 89 ETC han reportado inicio de operación del PAE, quedando pendiente 6 ETC por reportar fecha de inicio de atención. Las ETC que han reportado inicio de operación del PAE son: Amazonas, Antioquia, Apartadó, Arauca, San Andrés, Armenia, Atlántico, Barrancabermeja, Bello, Bogotá D.C, Bolívar, Boyacá, Bucaramanga, Buenaventura, Buga, Caldas, Cali, Caquetá, Cartagena, Cartago, Casanare, Cesar, Chía, Chocó, Ciénaga, Córdoba, Cúcuta, Cundinamarca, Dosquebradas, Duitama, Envigado, Facatativá, Florencia, Floridablanca, Funza, Fusagasugá, Girón, Guainía, Guaviare, Huila, Ibagué, Ipiales, Itagüí, Jamundí, La Guajira, Lorica, Magangué, Magdalena, Maicao, Malambo, Manizales, Medellín, Meta, Montería, Mosquera, Nariño, Neiva, Norte de Santander, Palmira, Pasto, Pereira, Piedecuesta, Quibdó, Quindío, Riohacha, Rionegro, Risaralda, Sabaneta, Sahagún, Santa Marta, Santander, Sincelejo, Soacha, Sogamoso, Soledad, Sucre, Tolima, Tuluá, Tumaco, Tunja, Turbo, Uribia, Valle del Cauca, Valledupar, Vaupés, Vichada, Yopal, Yumbo y Zipaquirá. Las 89 ETC indicadas, reportaron inicio de atención del Programa de Alimentación Escolar - PAE a través de las modalidades de entrega definidas en la Resolución 007 de 2020, de la siguiente forma: El 89% de ETC realizaron entregas de Ración para Preparar en Casa (RPC) El 6% de ETC realizaron entregas de Ración Industrializada (RI) El 3% de ETC realizaron entregas de RPC y RI El 1% de ETC realizaron entregas de Bono Alimentario (BA) El 1% de ETC realizaron entregas de RPC y BA"/>
    <s v="El presente indicador corresponde a un plan nacional que aún no ha sido adoptado mediante resolución, razón por la cual no fue objeto de análisis del presente informe"/>
    <s v="Con el objetivo de brindar alimentación escolar en las sedes educativas ubicadas en zonas rurales del país, de acuerdo con la información registrada en SIMAT con corte a 31 de diciembre de 2021 se registraron 1.972.400 estudiantes beneficiarios del PAE en las 95 Entidades Territoriales Certificadas - ETC con sedes educativas en zonas rurales las cuáles son: Amazonas, Antioquia, Apartadó, Arauca, San Andrés, Armenia, Atlántico, Barrancabermeja, Bello, Bogotá D.C, Bolívar, Boyacá, Bucaramanga, Buenaventura, Buga, Caldas, Cali, Caquetá, Cartagena, Cartago, Casanare, Cauca, Cesar, Chía, Chocó, Ciénaga, Córdoba, Cúcuta, Cundinamarca, Dosquebradas, Duitama, Envigado, Facatativá, Florencia, Floridablanca, Funza, Fusagasugá, Girardot, Girón, , Guainía, Guaviare, Huila, Ibagué, Ipiales, Itagüí, Jamundí, La Guajira, Lorica, Magangué, Magdalena, Maicao, Malambo, Manizales, Medellín, Meta, Montería, Mosquera, Nariño, Neiva, Norte de Santander, Palmira, Pasto, Pereira, Piedecuesta, Pitalito, Popayán, Putumayo, Quibdó, Quindío, Riohacha, Rionegro, Risaralda, Sabaneta, Sahagún, Santa Marta, Santander, Sincelejo, Soacha, Sogamoso, Soledad, Sucre, Tolima, Tuluá, Tumaco, Tunja, Turbo, Uribia, Valle del Cauca, Valledupar, Vaupés, Vichada, Villavicencio, Yopal, Yumbo, Zipaquirá (es importante indicar que no se incluye en el reporte a la ETC Barranquilla, ya que todas sus sedes educativas están ubicadas en zona urbana). A partir del regreso a la presencialidad las ETC tuvieron que ajustar las modalidades de entrega de emergencia conforme a la resolución 0007 de 2020 hacia las modalidades regulares como son ración industrializada, comida caliente transportada y ración preparada en sitio. De acuerdo con esto, en 23 ETC se atendió con ración preparada en sitio en las sedes que tradicionalmente tenían esa modalidad, 58 ETC atendieron con ración industrializada y evaluaron condiciones para brindar ración preparada en sitio, 3 ETC realizaron su última entrega en alguna de las modalidades de emergencia y atendieron en las sedes educativas en presencialidad, y 14 ETC no presentaron evidencia de estar preparadas para la transición.De igual forma, con el fin de orientar a los equipos territoriales en lo referente a la implementación de la Resolución 18858 de 2018, entre enero y diciembre de 2021 se realizaron diez (10) jornadas de asistencia técnica a las ETC, cuyo tema central fue la implementación de la Resolución 018858 de 2018, así: ·        Primer trimestre (4 asistencias): Guainía (2), Putumayo (1), Córdoba (1) ·        Segundo trimestre (1 asistencia): Junio: 1 asistencia: Santa Marta (1).·        Tercer trimestre (4 asistencias): Nariño (1). Vaupés (1), Ipiales (2)·        Cuarto trimestre (1 asistencia): Guaviare (1)."/>
    <s v="Se resalta el cumplimiento del indicador."/>
  </r>
  <r>
    <s v="A.57"/>
    <x v="0"/>
    <s v="1.4. Desarrollo social: EDUCACIÓN RURAL "/>
    <s v="1.4.3. Cobertura de educación rural para prescolar, básica y media"/>
    <s v="Temático"/>
    <s v="Porcentaje de Secretarías de Educación Certificadas con transporte escolar rural contratado que cumpla con la normatividad"/>
    <n v="2018"/>
    <n v="2031"/>
    <s v="SI"/>
    <s v="NO"/>
    <s v="El indicar señala un avance porcentual de 120,91 %. Indicando que 85 Entidades Territoriales Certificadas en educación reportaron la implementación de la estrategia de transporte escolar con cobertura en la ruralidad. De las 95 Entidades Territoriales Certificadas, el 89,47 % contó con estrategia de transporte escolar, la meta 2019 correspondía a 74%. "/>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en el marco de esta estrategia se avanzó en el análisis de la información registrada en el sistema de matrícula - SIMAT- a través del anexo 13 A con corte al 30 de marzo de 2021, en el que se identificó que las secretarías de educación de Caldas con 462 estudiantes beneficiados, Cundinamarca con 8.884 , Meta con 2.864, Santander con 7.653 y Putumayo con 8.321; reportaron la implementación de la estrategia de transporte escolar con cobertura en la ruralidad, cumpliendo con la normatividad vigente; reporte que corresponde al 5.26%. Nota: La ETC Barranquilla no cuenta con sedes educativas oficiales ubicadas en zona rural, razón por la cual, el universo de Entidades Territoriales Certificadas es 95. Adicionalmente con el fin de acompañar a las secretarías de educación en la habilitación del transporte escolar de acuerdo con el retorno a las aulas con la estrategia de alternancia en el marco del Covid 19, se realizaron 3 talleres de habilitación de transporte escolar, en los que participaron 56 entidades territoriales certificadas, como se describe a continuación: • El día 5 de marzo de 2021 participaron las entidades territoriales certificadas de Cauca, Casanare, Quindío, Santander, Sucre, Huila, Meta, Córdoba, Chocó, Risaralda, Nariño, La Guajira, Cesar. • El día 8 de marzo de 2021 participaron las siguientes entidades territoriales certificadas: Turbo, Soacha, Sabaneta, Quibdó, Piedecuesta, Uribia, Cundinamarca, Riohacha, Cúcuta, Tuluá, Bogotá, Malambo, Cartago, Villavicencio, Yopal, Rionegro, Casanare, Facatativá, Ciénaga, Envigado. • El día 10 de marzo de 2021, participaron las siguientes entidades territoriales certificadas: Pasto, Popayán, Sincelejo, Guainía, Sogamoso, Florencia, Medellín, Caquetá, Caldas, Bolívar, Tumaco, Armenia, Antioquia, Cali, Pitalito, Neiva, Putumayo, Sahagún, Chía, Fusagasugá, Boyacá, San Andrés, Buga. Con el fin de acompañar a las secretarías de educación en la implementación de la estrategia de transporte escolar se realizaron asistencias técnicas con las secretarías de Palmira, Cundinamarca, Quindío y el municipio de Inzá (Cauca). Los temas abordados fueron decreto 746 de 2020 para la conformación de zonas diferenciales, protocolos de bioseguridad y orientación para la solicitud de recursos a través de regalías."/>
    <s v="El presente indicador corresponde a un plan nacional que aún no ha sido adoptado mediante resolución, razón por la cual no fue objeto de análisis del presente informe"/>
    <s v="Durante el mes de diciembre se avanzó en el análisis de la información registrada en el anexo 13 A del sistema de matrícula - SIMAT-, se identificó que 54 secretarías de educación contrataron la estrategia de transporte escolar con cobertura en la ruralidad, cumpliendo con la normatividad vigente, reporte que corresponde al 56.84% de las ETC con sedes educativas rurales, beneficiando un total de 105.479 estudiantes, las entidades territoriales certificadas que reportan la prestación del servicio del transporte escolar son: Antioquia, Apartado, Armenia, Bogotá, Bolívar, Boyacá, Bucaramanga, Caldas, Cali, Caquetá, Cartagena, Casanare, Cauca, Cesar, Cundinamarca, Duitama, Envigado, Facatativá, Florencia, Floridablanca, Funza, Fusagasugá, Girardot, Girón, Guaviare, Ibagué, Jamundí, Malambo, Manizales, Medellín, Meta, Mosquera, Palmira, Pasto, Pereira, Piedecuesta, Popayán, Putumayo, Quindío, Riohacha, Sabaneta, San Andrés, Santander, Soacha, Sogamoso, Tuluá, Tumaco, Tunja, Uribia, Valledupar, Vaupés, Villavicencio, Yopal, Zipaquirá. Las razones por las que no se ha dado cumplimiento al indicador, tienen que ver con que durante gran parte del año 2021 la totalidad de los estudiantes no estaban asistiendo de manera presencial a las aulas, lo que llevó a que el servicio de transporte escolar no se prestara en su totalidad, así las cosas, teniendo en cuenta que dicha estrategia es implementada desde las entidades territoriales de acuerdo con la necesidad evidenciada y los recursos disponibles, se ha acompañado a las ETC con el fin de que se inicien los procesos contractuales para la vigencia 2022. En referencia a las acciones de articulación que se vienen desarrollando con el Ministerio de Transporte se han mantenido encuentros en los que se revisan los avances en las postulaciones a zonas diferenciales para el transporte de acuerdo con lo establecido en el Decreto 746 de 2020, en el último trimestre de 2021, con la ETC Guaviare se orientó frente a la implementación de la estrategia de la modalidad en Bicicleta, esta acción se suma a todas las desarrolladas durante el año 2021 y reportadas en cada uno de las vigencias"/>
    <s v="En la vigencia 2021 se observa un porcentje de avance del 56,84% en la meta de dicha vigencia. Es necesario acelerar su implementación."/>
  </r>
  <r>
    <s v="A.58"/>
    <x v="0"/>
    <s v="1.4. Desarrollo social: EDUCACIÓN RURAL "/>
    <s v="1.4.4. Recreación, cultura y deporte "/>
    <s v="Temático"/>
    <s v="Territorios definidos en el respectivo plan con infraestructura de bibliotecas, operando"/>
    <n v="2017"/>
    <n v="2018"/>
    <s v="SI"/>
    <s v="SI"/>
    <s v="Sin reporte en SIIPO por finalizar en el 2018"/>
    <s v="El indicador finalizó en el 2018 con un cumplimiento del 100%. De acuerdo a lo reportado en el SIIPO. La PGN reitera que este debe tener continuidad hasta el 2031. "/>
    <s v="Reportado cumplido 100% en 2018."/>
    <s v="El presente indicador corresponde a un plan nacional que aún no ha sido adoptado mediante resolución, razón por la cual no fue objeto de análisis del presente informe"/>
    <s v="Ya finalizó la vigencia del indicador"/>
    <m/>
  </r>
  <r>
    <s v="A.59"/>
    <x v="0"/>
    <s v="1.4. Desarrollo social: EDUCACIÓN RURAL "/>
    <s v="1.4.4. Recreación, cultura y deporte "/>
    <s v="Temático"/>
    <s v="Territorios definidos en el respectivo plan con escenarios deportivos mejorados y adecuados"/>
    <n v="2017"/>
    <n v="2031"/>
    <s v="SI"/>
    <s v="SI"/>
    <s v="El indicador registra un avance cuantitativo de 11 frente a la meta, significando un avance porcentual del 91,67%.  "/>
    <s v="Las estrategias para el cumplimiento del indicador deberán estar contenidas en el Plan Especial de Educación Rural, el cual no ha sido adoptado. En la descripción del indicador no se indica la intervención en municipios no PDET. El indicador no muestra con exactitud que tipo de intervención se han realizado."/>
    <s v="Para el primer trimestre del 2021, el Ministerio del Deporte se encuentra en la evaluación y revisión de proyectos para la cofinanciación de infraestructura recreo deportiva en subregiones PDET. La meta establecida a la vigencia 2021 es llegar a 15 subregiones con escenarios adecuados y/o mejorados. Actualmente, se encuentran en ejecución 33 convenios que impactarán a 9 subregiones. De estos 33 convenios, 13 estarán terminados al cierre de la vigencia 2021 en las subregiones de Sierra Nevada - Perijá - Zona Bananera, Urabá Antioqueño, Bajo Cauca y Nordeste Antioqueño, Chocó, Pacífico y Frontera Nariñense, Sur de Bolívar, Cuenca del Caguán y Piedemonte Caqueteño, Macarena Guaviare y Montes de María. El Ministerio del Deporte se encuentra en proceso de verificación de las iniciativas PATR, con el fin de identificar las otras subregiones a impactar durante la vigencia, susceptibles de recibir cofinanciación en aras de cumplir con la meta del 2021. A partir del segundo trimestre de la vigencia 2021 se retomará la estrategia de acompañamiento a las subregiones PDET a través de capacitaciones a los municipios en formulación y presentación de proyectos de infraestructura deportiva y recreativa, bajo los lineamientos técnicos de la Resolución 601 de 2020 de Mindeporte."/>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territorios priorizados (Subregiones PDET) de acuerdo con los proyectos presentados por los entes territoriales y que cumplen con los requisitos establecidos en la resolución 601 de 2020 para la presentación de proyectos. La meta establecida para la vigencia 2021 era de 15 territorios (Subregiones PDET) con escenarios adecuados y o mejorados de los cuales se impactaron 13. En la vigencia 2021 se avanzó con la construcción, mejoramiento y adecuación de escenarios deportivos en tres (3) territorios: Bajo Cauca y Nordeste Antiqueño (Zaragoza), Cuenca del Caguán y Piedemonte Caqueteño (La Solita) y el Urabá Antioqueño (Dabeiba). Durante la vigencia 2021, se firmaron quince (15) convenios en ocho (8) subregiones, Urabá Antioqueño, Bajo Cauca y Nordeste Antiqueño, Valle del Cauca, Sierra Nevada y Perijá, Cuenca del Caguán y Piedemonte Caqueteño, Macarena Guaviare, alto Patía y Norte de Cauca y Choco. Pese a los esfuerzos realizados por Mindeporte, a través de asistencias técnicas en formulación de proyectos de infraestructura deportiva en las regiones del Catatumbo (7 Municipios), Putumayo (9 municipios) y Sur de Tolima (3 municipios), no se han adelantado convenios con los entes departamentales y/o municipales, se resalta que actualmente las tres (3) regiones tienen proyectos inscritos ante el ministerio en fase de maduración."/>
    <m/>
  </r>
  <r>
    <s v="A.61"/>
    <x v="0"/>
    <s v="1.4. Desarrollo social: EDUCACIÓN RURAL "/>
    <s v="1.4.5. Fortalecimiento de la educación técnica, tecnológica y universitaria en zonas rurales "/>
    <s v="Temático"/>
    <s v="Becas con créditos condonables en educación técnica, tecnológica y universitaria otorgadas a la población rural más pobre, incluyendo personas con discapacidad"/>
    <n v="2019"/>
    <n v="2031"/>
    <s v="SI"/>
    <s v="SI"/>
    <s v="El indicador inicia a partir del 2019. Registra cero avance porcentual"/>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_x000a_Nota: La información de la población rural no incluye municipios PDET. La información PDET se mide en el indicador A.61P."/>
    <s v="No presenta información para la vigencia 2021, frente a lo cual el MinEducación informa que se solicitó al DNP una modificación a la metodología de los reportes en la plataforma SIIPO. "/>
  </r>
  <r>
    <s v="A.451"/>
    <x v="0"/>
    <s v="1.4. Desarrollo social: EDUCACIÓN RURAL "/>
    <s v="1.4.5. Fortalecimiento de la educación técnica, tecnológica y universitaria en zonas rurales "/>
    <s v="Temático"/>
    <s v="Nuevos cupos en educación técnica, tecnológica, y superior, habilitados en zonas rurales"/>
    <n v="2019"/>
    <n v="2031"/>
    <s v="SI"/>
    <s v="SI"/>
    <s v="El indicador inicia a partir del 2019. Registra avance 0% en 2019. La meta es 250 cupos"/>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avanzó la remisión a las IES de los formatos para identificación línea de inversión sobre fomento en regionalización y fortalecimiento de la educación superior rural, definición de alcance y recursos proyectados para dicha actividad; se llevaron a cabo los reportes de información de los avances de los indicadores y propuesta para la definición de proyectos demostrativos que articulen la apuesta de educación superior rural con los ecosistemas de media y se adelantaron mesas de trabajo con Universidad de Caldas y Universidad del Cauca a fin de conocer en detalle proyectos para el fortalecimiento de la educación rural y la posibilidad de consolidación de estrategias para la generación de nuevos cupos habilitados en zonas rurales."/>
    <s v="En el SIIPO solo se cuenta con información del inidicador hasta septiembre de 2021. Desde la Procuraduría se recomienda mantener actualizado el sistema."/>
  </r>
  <r>
    <s v="A.62"/>
    <x v="0"/>
    <s v="1.4. Desarrollo social: EDUCACIÓN RURAL "/>
    <s v="1.4.5. Fortalecimiento de la educación técnica, tecnológica y universitaria en zonas rurales "/>
    <s v="Temático"/>
    <s v="Nuevos programas de educación técnica, tecnológica y universitaria en áreas relacionadas con el desarrollo rural"/>
    <n v="2018"/>
    <n v="2031"/>
    <s v="SI"/>
    <s v="NO"/>
    <s v="El indicador registra un avance en 0% para el 2018 y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8"/>
    <s v="El presente indicador corresponde a un plan nacional que aún no ha sido adoptado mediante resolución, razón por la cual no fue objeto de análisis del presente informe"/>
    <s v="En el año 2021, como producto de las acciones desarrolladas para el fomento de programas en zonas rurales y recogiendo experiencias de las Instituciones de Educación Superior-IES, se contó con la definición y registro calificado de 13 programas para oferta en zonas rurales. A continuación, se relaciona el nombre del programa, Institución de Educación Superior y número de resolución: 1.    ZOOTECNIA en la UNIVERSIDAD NACIONAL DE COLOMBIA - resolución de aprobación 3167 de 2021.2.   INGENIERIA AGROFORESTAL en la UNIVERSIDAD DE NARIÑO- resolución de aprobación 3120 de 2021.3.   ZOOTECNIA en la UNIVERSIDAD DE NARIÑO resolución de aprobación 3136 de 2021.4.   ZOOTECNIA en la UNIVERSIDAD CATOLICA DE ORIENTE -UCO - resolución de aprobación 3167 de 2021.5.   INGENIERÍA AGROPECUARIA en la UNIVERSIDAD DE LA SALLE - resolución de aprobación 3270 de 2021.6.   TÉCNICO PROFESIONAL EN PRODUCCIÓN AGROPECUARIA en la UNIVERSIDAD DE LA SALLE - resolución de aprobación 3271 de 2021.7.   TECNOLOGÍA EN GESTIÓN SOSTENIBLE DE LA PRODUCCIÓN AGROPECUARIA en la UNIVERSIDAD DE LA SALLE - resolución de aprobación 3272 de 2021.8.   ZOOTECNIA en la UNIVERSIDAD LIBRE DE COLOMBIA- - resolución de aprobación 3287 de 2021.9.   INGENIERÍA AGRÍCOLA en la FUNDACION UNIVERSITARIA DE SAN GIL - UNISANGIL - registro calificado 18068 de 2021.10. TÉCNICO PROFESIONAL EN PRODUCCIÓN DE GANADERÍA SOSTENIBLE en la FUNDACION UNIVERSITARIA DEL AREA ANDINA - resolución de aprobación 3229 de 2021.11.  TECNOLOGÍA EN PRODUCCIÓN DE GANADERÍA SOSTENIBLE en la FUNDACION UNIVERSITARIA DEL AREA ANDINA - resolución de aprobación 3230 de 2021.12. INGENIERIA AGROECOLOGICA en la CORPORACION UNIVERSITARIA MINUTO DE DIOS -UNIMINUTO- - resolución de aprobación 12621 de 2021.13. MEDICINA VETERINARIA Y ZOOTECNIA en la CORPORACION UNIVERSITARIA EMPRESARIAL ALEXANDER VON HUMBOLDT - CUE - resolución de aprobación 20526 de 2021.En esta vigencia, se avanzó en la incorporación de las líneas de regionalización y educación rural en el marco de los planes de fomento, este proceso permite la identificación de 16 IES que desarrollan acciones en pro del fortalecimiento de la educación superior rural con una inversión de $7,988,869,560 en 2021. Las IES son: 1. UNIVERSIDAD TECNOLÓGICA DE PEREIRA 2. UNIVERSIDAD DE CALDAS 3. UNIVERSIDAD MILITAR NUEVA GRANADA 4. UNIVERSIDAD DEL PACÍFICO 5. UNIVERSIDAD DEL ATLÁNTICO 6. UNIVERSIDAD DEL VALLE 7. UNIVERSIDAD DE NARIÑO 8. UNIVERSIDAD DE PAMPLONA 9. UNIVERSIDAD DEL MAGDALENA – UNIMAGDALENA 10. UNIVERSIDAD DISTRITAL-FRANCISCO JOSÉ DE CALDAS 11. INSTITUTO UNIVERSITARIO DE LA PAZ 12. UNIDAD CENTRAL DEL VALLE DEL CAUCA 13. INSTITUTO SUPERIOR DE EDUCACIÓN RURAL-ISER- 14. ESCUELA SUPERIOR TECNOLÓGICA DE ARTES DÉBORA ARANGO 15. INSTITUTO TÉCNICO AGRÍCOLA – ITA 16. INSTITUCIÓN UNIVERSITARIA DIGITAL DE ANTIOQUIA"/>
    <s v="Se resalta el cumplimiento del indicador."/>
  </r>
  <r>
    <s v="A.63"/>
    <x v="0"/>
    <s v="1.4. Desarrollo social: EDUCACIÓN RURAL "/>
    <s v="1.4.6. Incentivos a la formación profesional no tradicional para mujeres"/>
    <s v="Temático"/>
    <s v="Estrategia de promoción, acceso y permanencia para la formación profesional de las mujeres en disciplinas no tradicionales para ellas, formulada e implementada "/>
    <n v="2017"/>
    <n v="2031"/>
    <s v="SI"/>
    <s v="NO"/>
    <s v="El indicador registra un avance en 0% para el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En el cuarto trimestre de 2020 se reportó que: En 2020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m/>
  </r>
  <r>
    <s v="A.447"/>
    <x v="0"/>
    <s v="1.4. Desarrollo social: EDUCACIÓN RURAL "/>
    <s v="1.4.7. Eliminación del analfabetismo "/>
    <s v="Temático"/>
    <s v="Tasa de analfabetismo rural "/>
    <n v="2017"/>
    <n v="2031"/>
    <s v="SI"/>
    <s v="SI"/>
    <s v="Sin reporte en SIIPO"/>
    <s v="De acuerdo con respuesta de Mineducación a la PGN,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_x000a__x000a_"/>
    <s v="Dado que la tasa de 2021 solo es publicada hasta 2022, se recomienda cargar la información apenas esta se encuentre disponible. "/>
  </r>
  <r>
    <s v="A.64"/>
    <x v="0"/>
    <s v="1.4. Desarrollo social: EDUCACIÓN RURAL "/>
    <s v="1.4.7. Eliminación del analfabetismo "/>
    <s v="Temático"/>
    <s v="Personas mayores de 15 años alfabetizadas en las zonas rurales"/>
    <n v="2018"/>
    <n v="2028"/>
    <s v="SI"/>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ívar, Casanare, Cauca, Córdoba, Cundinamarca, Huila, La Guajira, Norte de Santander, Nariño, Putumayo, Risaralda, Sahagún, Tolima, Tumaco, Turbo, Sucre, Uribe, Valle del Cauca, Apartadó, Boyacá, Maicao, Cesar, Quibdó, Riohacha, Meta, Caldas, Lori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A través de estas acciones propias del Ministerio, se cuenta con avance en la matrícula de 6.885 personas adultas, de los cuales 3.217 se ubican en el sector rural para el I trimestre de 2021.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En el mes de septiembre, en el marco de la Estrategia de Alfabetización, Ciclo Lectivo Especial Integrado CLEI 1, se avanzó en la ejecución de 47 proyectos territoriales de alfabetización CLEI 1, de los 51 proyectos aprobados por el Ministerio de Educación Nacional, en el marco de la ejecución del Fondo en Administración MEN - ICETEX, Contrato No. 277 de 2019.Frente al reporte de matrícula de beneficiarios jóvenes adultos y mayores analfabetas, vulnerables y víctimas del conflicto armado, cargado en el Sistema Integrado de Matrícula -SIMAT, se identifican 10.854 beneficiarios que se ubican en el sector rural."/>
    <s v="En el SIIPO solo se cuenta con información hasta septiembre de 2021. Se recomienda mantener actualizado el sistema."/>
  </r>
  <r>
    <s v="A.397.1"/>
    <x v="0"/>
    <s v="1.4. Desarrollo social: EDUCACIÓN RURAL "/>
    <s v="1.4.8. Ciencia, tecnología e innovación para el desarrollo rural "/>
    <s v="Temático"/>
    <s v="Proyectos de investigación para el sector agropecuario en marcha "/>
    <n v="2017"/>
    <n v="2031"/>
    <s v="SI"/>
    <s v="SI"/>
    <s v="Este indicador no fue objeto de análisis para el periodo 2019-2020."/>
    <s v="Este indicador no fue objeto de análisis para el periodo 2019-2020."/>
    <s v="Con corte a 31 de diciembre de 2020, el Ministerio de Ciencia y Tecnología junto con los recursos del FCTeI del SGR suman 55 nuevos proyectos de investigación, desarrollo tecnológico e innovación (I+D+i) para el sector agropecuario en marcha. Este avance se realizó a través de las siguientes iniciativas: - Convocatoria 865 (20 proyectos) Mediante la “convocatoria 865 para el cierre de brechas tecnológicas del sector agropecuario a través del fortalecimiento de capacidades I+D+I en el departamento de Boyacá”. Estos proyectos se desarrollan en el departamento de Boyacá. - Convocatoria 852 (6 proyectos) Con la publicación de los bancos de elegibles adicionales de la convocatoria 852 Conectando Conocimiento 2019, se obtienen 6 proyectos de investigación de I+D+i para el sector agropecuario en 2020 los cuales se desarrollarán en los departamentos de Magdalena, Antioquia y Córdoba. - Proyectos apoyados a través de los OCAD de Ciencia, Tecnología e Innovación (29 proyectos) De acuerdo con la meta para 2020, se alcanzó el 80% de la meta programada (55 proyectos de 69 planeados). La meta no se cumple por el bloqueo presupuestal que se aplicó a las entidades públicas en enero y que afecto para el caso de Minciencias, la financiación del banco de elegibles de la convocatoria 852 de Conectando Conocimiento 2019, donde se tenían presupuestados recursos por $40 mil millones para financiar cerca de 90 proyectos en todas las áreas. Con el recorte o bloqueo presupuestal solo se lograron financiar de esta convocatoria 16 de los cuales 6 fueron en el sector de Agro."/>
    <s v="El presente indicador corresponde a un plan nacional que aún no ha sido adoptado mediante resolución, razón por la cual no fue objeto de análisis del presente informe"/>
    <s v="Para el cuarto trimestre del año 2021 el Ministerio de Ciencia, Tecnología e Innovación se tiene un avance frente a los 8 proyectos al corte del 30 de junio que permite llegar a 64 proyectos al corte del 31 de diciembre de 2021 en donde gracias a la gestión de los siguientes mecanismos se avanza frente a la meta del año así: - Conectando conocimiento convocatoria 852 de 2019: Esta convocatoria mantuvo un banco de elegibles que aún tenía proyectos de ser susceptibles para ser financiables y que para este eje de proyectos de Agro sumó 8 proyectos en el primer semestre de 2021, es de recordar que las regiones a las cuales se benefician con la ejecución de este mecanismo fueron: Antioquia, Bogotá, Tolima y Santander.  - La convocatoria 905 - Convocatoria para el fortalecimiento de Centros de Investigación Autónomos e Institutos Públicos de I+D cuyo objetivo es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esta convocatoria aporta a la meta tres (3) proyectos como financiables en los departamentos de Cundinamarca y Caldas. En el marco de la fuente de recursos del Sistema General de Regalías y de acuerdo con las sesiones del OCAD reflejadas en el acuerdo 007 del 07 de julio de 2021 se logran los siguientes resultados:- Convocatoria 03 del SGR – Fondo de CTI - para la conformación de un listado de propuestas de proyectos elegibles de innovación para la productividad, la competitividad y el desarrollo social de los territorios, en el marco de la celebración del bicentenario; esta convocatoria aporta a la meta de proyectos del sector agro con dieciséis (16) proyectos en el departamento de Cauca, Cesar, Antioquia, Tolima, Cundinamarca, Santander, Sucre.- Convocatoria 4 del SGR - Fondo de CTI - para la conformación de un listado de propuestas de proyectos elegibles para la apropiación social de la CTeI y vocaciones para la consolidación de una sociedad del conocimiento de los territorios; esta convocatoria aporta a la meta de proyectos del sector agro con tres (3) proyectos en los departamentos de Tolima, Casanare y Antioquia.En el marco de la fuente de recursos del Sistema General de Regalías y de acuerdo con las sesiones del OCAD reflejadas en el acuerdo 008 del 24 de agosto de 2021 se logran los siguientes resultados:- Convocatoria 6 del Sistema General de Regalías - fondo de CTeI - para la conformación de un listado de propuestas de proyectos elegibles de investigación y desarrollo para el avance del conocimiento y la creación; esta convocatoria aporta a la meta de proyectos del sector agro con dieciséis (16) proyectos en los departamentos de Vichada, La Guajira, Bolívar, Antioquia, Casanare, Norte de Santander, Santander, Huila, Arauca, Magdalena, Boyacá.- Convocatoria 7 del Fondo de Ciencia, Tecnología e Innovación del Sistema General de Regalías para la Conformación de un Listado de Propuestas de Proyectos Elegibles encaminadas a la Formación de Capital Humano de Alto Nivel para las Regiones; esta convocatoria aporta a la meta de proyectos del sector agro con un (1) proyecto en el departamento de Antioquia.- Convocatoria 5 del Fondo de Ciencia, Tecnología e Innovación del Sistema General de Regalías Convocatoria - Fondo de CTeI - para la conformación de un listado de propuestas de proyectos elegibles para el fortalecimiento del Sistema Territorial de Ciencia, Tecnología e Innovación, en el marco del Bicentenario: esta convocatoria aporta a la meta de proyectos del sector agro con un (1) proyecto en el departamento de Casanare. - Convocatoria 2 del Fondo de Ciencia, Tecnología e Innovación del Sistema General de Regalías Convocatoria - Fondo de CTeI - para la conformación de un listado de propuestas de proyectos elegibles para el fortalecimiento de capacidades institucionales y de investigación de las Instituciones de Educación Superior Públicas: esta convocatoria aporta a la meta de proyectos del sector agro con once (11) proyectos en las regiones de: Región Llanos, Región Pacífico, Región Caribe, Región Centro Oriente, Región Centro Sur. - En el marco de la revisión de iniciativas que se mapearon con el fin de cerrar la brecha en el cumplimiento de la meta de este indicador, desde el ministerio se realizó la validación con todas las áreas y se encontraron proyectos en la Dirección de Transferencia y Uso del Conocimiento en donde se hace el mapeo con la convocatoria 901 “Convocatoria fomento a la innovación y desarrollo tecnológico en las empresas–Senainnova “por la reactivación del país” la cual en el componente particular de proyectos del sector agrícola aporta con tres (3) proyectos en los departamentos de Cauca, Nariño y Risaralda con recursos del Presupuesto General de la Nación. - En la misma línea de trabajo y bajo la dirección de Transferencia y Uso del Conocimiento, se encontró que en el marco de los proyectos oferta (proyecto de Oferta Minciencias es una estrategia implementada mediante la resolución 036 de 2017 emitida por Colciencias, que busca consolidar un portafolio de proyectos que, desde la entidad, se consideran prioritarios, para que sean adaptados por las entidades territoriales para ser financiados con recursos de CTeI del SGR. Los proyectos recogen el conocimiento, experiencia e idoneidad de la entidad en su rol como formulador y ejecutor de iniciativas y programas de CTeI, en un instrumento de información, el cual se compone por definiciones, lineamientos, objetivos, acciones, indicadores, entre otros, estandarizados en un documento para su uso). Bajo este esquema se logra identificar dos (2) proyectos del sector Agro en los departamentos de Boyacá y Risaralda.  De esta manera los 56 proyectos del segundo semestre y junto con los otros 8 proyectos de semestre anterior de la convocatoria 852 Conectando Conocimiento se llega a 64 proyectos del sector Agro para la vigencia 2021."/>
    <m/>
  </r>
  <r>
    <s v="A.66.1"/>
    <x v="0"/>
    <s v="1.5. Desarrollo social: VIVIENDA Y AGUA POTABLE"/>
    <s v="1.5.1. Vivienda rural"/>
    <s v="Temático"/>
    <s v="Viviendas mejoradas entregadas"/>
    <n v="2018"/>
    <n v="2031"/>
    <s v="SI"/>
    <s v="SI"/>
    <s v="La información se presentaba en el indicador A.66"/>
    <s v="NA"/>
    <s v="La información se presentaba en el indicador A.66"/>
    <s v="NA"/>
    <s v="Entre el periodo enero - diciembre de 2021, a través del Banco Agrario de Colombia S.A, se realizó la entrega de 256 Viviendas de Interés Social Rural mejoradas, correspondiente a vigencias anteriores, a saber: 1 de 2013 y 255 de 2016. En este avance, 132 viviendas mejoradas entregadas corresponden a lo realizado en el período octubre-diciembre de 2021."/>
    <m/>
  </r>
  <r>
    <s v="A.66.2"/>
    <x v="0"/>
    <s v="1.5. Desarrollo social: VIVIENDA Y AGUA POTABLE"/>
    <s v="1.5.1. Vivienda rural"/>
    <s v="Temático"/>
    <s v="Viviendas mejoradas entregadas"/>
    <n v="2020"/>
    <n v="2031"/>
    <s v="SI"/>
    <s v="SI"/>
    <s v="La información se presentaba en el indicador A.66"/>
    <s v="NA"/>
    <s v="La información se presentaba en el indicador A.67"/>
    <s v="NA"/>
    <s v="Con corte del 31 de diciembre de 2021 se han venido realizando los procesos contractuales necesarios para iniciar la operación y ejecución de las obras, que se tiene previsto inicien para el mes de marzo de 2022. No obstante, se presentan las siguientes gestiones:Se suscribió convenio interadministrativo de cooperación de 2021, suscrito entre el fondo nacional de vivienda – Fonvivienda y el departamento de caldas que tiene la finalidad de Aunar esfuerzos técnicos y administrativos para elaborar un diagnóstico de las necesidades de vivienda para la focalización, postulación y asignación de los hogares potencialmente beneficiarios del Subsidio Familiar de Vivienda Rural – SFVR en las modalidades de vivienda nueva en especie mejoramiento de vivienda. (se anexa el convenio suscrito A.66.2_2021_12_31_1)4. Se firmó convenio interadministrativo de cooperación de 2021, suscrito entre el fondo nacional de vivienda – FONVIVIENDA y el fondo de vivienda de interés social del departamento de Huila, Aunar esfuerzos técnicos y administrativos para la postulación y asignación de los hogares potencialmente beneficiarios del Subsidio Familiar de Vivienda Rural – SFVR en las modalidades de vivienda nueva en especie mejoramiento de vivienda (se anexa el convenio suscrito A.66.2_2021_12_31_2)5. Se suscribió Convenio Interadministrativo con el Departamento del Guaviare, con el fin deanuar esfuerzos técnicos y administrativos para la ejecución de los Subsidios Familiares Rural en las modalidades de vivienda nueva y mejoramiento (se anexa el convenio suscrito A.66.2_2021_12_31_3)."/>
    <m/>
  </r>
  <r>
    <s v="A.67.1"/>
    <x v="0"/>
    <s v="1.5. Desarrollo social: VIVIENDA Y AGUA POTABLE"/>
    <s v="1.5.1. Vivienda rural"/>
    <s v="Temático"/>
    <s v="Viviendas nuevas entregadas"/>
    <n v="2018"/>
    <n v="2031"/>
    <s v="SI"/>
    <s v="SI"/>
    <s v="La información se presentaba en el indicador A.67"/>
    <s v="NA"/>
    <s v="La información se presentaba en el indicador A.67"/>
    <s v="NA"/>
    <s v="Entre el periodo enero - diciembre de 2021, a través del Banco Agrario de Colombia S.A, se realizó la terminación y entrega de 2.633 viviendas de interés social rural nuevas correspondiente a subsidios de VISR adjudicados en vigencias anteriores, a saber: 45 de 2012; 88 de 2013; 109 de 2014; 995 de 2015; 400 de 2016; 996 de 2017. En este avance, 719 viviendas nuevas entregadas corresponden a lo realizado en el período octubre-diciembre de 2021."/>
    <m/>
  </r>
  <r>
    <s v="A.67.2"/>
    <x v="0"/>
    <s v="1.5. Desarrollo social: VIVIENDA Y AGUA POTABLE"/>
    <s v="1.5.1. Vivienda rural"/>
    <s v="Temático"/>
    <s v="Viviendas nuevas entregadas"/>
    <n v="2020"/>
    <n v="2031"/>
    <s v="SI"/>
    <s v="SI"/>
    <s v="La información se presentaba en el indicador A.67"/>
    <s v="NA"/>
    <s v="La información se presentaba en el indicador A.67"/>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m/>
  </r>
  <r>
    <s v="A.68.1"/>
    <x v="0"/>
    <s v="1.5. Desarrollo social: VIVIENDA Y AGUA POTABLE"/>
    <s v="1.5.1. Vivienda rural"/>
    <s v="Temático"/>
    <s v="Porcentaje de soluciones de vivienda estructuradas y ejecutadas con participación de la comunidad beneficiada"/>
    <n v="2017"/>
    <n v="2021"/>
    <s v="SI"/>
    <s v="SI"/>
    <s v="La información se presentaba en el indicador A.68"/>
    <s v="NA"/>
    <s v="La información se presentaba en el indicador A.68"/>
    <s v="NA"/>
    <s v="De las 2889 soluciones de vivienda rural entregadas durante enero a diciembre de 2021,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en las cuales participaron comunidades de 223 municipios ubicados en 28 Departamentos del País: Antioquia, Arauca, Atlántico, Bolívar, Boyacá, Caldas, Caquetá, Casanare, Cauca, Cesar, Choco, Córdoba, Cundinamarca, Guajira, Huila, Magdalena, Meta, Nariño, Norte de Santander, Putumayo, Quindío, Risaralda, San Andres y Providencia, Santander, Sucre, Tolima, Valle y Vichada."/>
    <m/>
  </r>
  <r>
    <s v="A.68.2"/>
    <x v="0"/>
    <s v="1.5. Desarrollo social: VIVIENDA Y AGUA POTABLE"/>
    <s v="1.5.1. Vivienda rural"/>
    <s v="Temático"/>
    <s v="Porcentaje de soluciones de vivienda estructuradas y ejecutadas con participación de la comunidad beneficiada"/>
    <n v="2020"/>
    <n v="2021"/>
    <s v="SI"/>
    <s v="SI"/>
    <s v="La información se presentaba en el indicador A.68"/>
    <s v="NA"/>
    <s v="La información se presentaba en el indicador A.68"/>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m/>
  </r>
  <r>
    <s v="A.69"/>
    <x v="0"/>
    <s v="1.5. Desarrollo social: VIVIENDA Y AGUA POTABLE"/>
    <s v="1.5.2. Agua y alcantarillado"/>
    <s v="Temático"/>
    <s v="Personas beneficiadas con soluciones tecnológicas apropiadas de acceso a agua  "/>
    <n v="2017"/>
    <n v="2031"/>
    <s v="SI"/>
    <s v="SI"/>
    <s v="23.003 para 2019 frente a una meta 53.000 personas beneficiadas. Sin reporte para 2020"/>
    <s v="Se presenta un cumplimiento de solo 43%.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11.104.388.117 en los municipios de Circasia (Quindio), Trujillo (VAL) y Vista Hermosa (MET). Se encuentran en ejecución 19 proyectos por un valor de $193.770.075.189. Regalías: Hasta tercer trimestre de 2020 se terminaron 8 proyectos por un valor total de $15.908.950.903 en los municipios de Yondó (ANT), Ciénaga de Oro (COR), Guadalupe (HUI), Nóvita (CHO), Yarumal (ANT), Manaure (GUA) y Puerto López (MET). Adicionalmente, durante el 2020 el MVCT ha dado concepto favorable a 14 proyectos de OCAD PAZ Obras por impuestos: Se encuentran en ejecución 5 proyectos por un valor de $22.964.776.210. PDA: Se encuentran en ejecución 22 proyectos por un valor de $82.836.628.881."/>
    <s v="Llama la atención a la Procuraduría que para 2021 el avance no esta determinado."/>
    <s v="Para lograr la meta establecida en este indicador se aprueban, ejecutan y finalizan proyectos de agua potable en zonas rurales de municipios PDET con las siguientes fuentes de financiación:_x000a__x000a_Presupuesto General de la Nación: Durante el 2021 se han terminado 2 proyectos que se listan a continuación: 1. En el municipio de La Esperanza (Norte de Santander) por $4.119.632.855; y 2. En el municipio de Montenegro (Quindío) por $3.874.044.476_x000a__x000a_Obras por impuestos: Durante el 2021 se han terminado 3 proyectos que se listan a continuación: 1. En el municipio de Maicao (La Guajira) por  $5.976.245.088; 2. En el municipio de Maicao (La Guajira) por $4.099.960.933 y 3. En el municipio de Amalfi (Antioquia) por $1.480.292.009_x000a__x000a_PDA sin recursos de la nación: Durante el 2021 se terminó un proyecto en el municipio del Plato (Magdalena) por $1.378.884.932_x000a__x000a_Ola invernal menor: Durante el 2021 se han terminado  2 proyectos en el municipio de Colón (Putumayo) por un valor de $214.396.471 y $259.326.746_x000a__x000a_Sistema General de Regalías: Durante el 2021 se han terminado 2 proyectos que se listan a continuación: 1. Cantagallo (Bolívar) por un valor de $3.999.613.872 y 2. Cantagallo (Bolívar) por un valor de $1.434.334.429._x000a__x000a_En ejecución se encuentran 12 proyectos: 1. Ataco(TOL), Coyaima(TOL), Ortega(TOL), Planadas(TOL), Rioblanco(TOL), San Antonio(TOL) $6.800.000.000; 2. Cuaspud(NAR) $5.435.614.855; 3. Maicao(LA ) $5.140.732.605; 4. Montelibano(COR) $2.265.967.533; 5._x000a_Riohacha(LA ) $4.819.161.123; 6. Sabana De Torres(SAN) $3.067.695.838; 7. Sampues(SUC) $2.282.981.640; 8. San Bernardo(NAR) $4.999.729.130; 9. Santacruz(NAR) $465.855.438; 10. Tamara(CAS) $1.8103.328.418; 11. Tame(ARA) $8.340.582.342 y 12. Toribío(CAU) $6.948.403.791"/>
    <s v="En el SIIPO se observa que no hay información para la vigencia 2021. Respecto a esta falta de información, el MinVivienda (2022) informa que esto se debe al rezago de 180 días en la generación de la información de la GEIH. "/>
  </r>
  <r>
    <s v="A.70"/>
    <x v="0"/>
    <s v="1.5. Desarrollo social: VIVIENDA Y AGUA POTABLE"/>
    <s v="1.5.2. Agua y alcantarillado"/>
    <s v="Temático"/>
    <s v="Personas beneficiadas con soluciones tecnológicas apropiadas de acceso a saneamiento "/>
    <n v="2017"/>
    <n v="2031"/>
    <s v="SI"/>
    <s v="SI"/>
    <s v="7941 personas beneficiadas  frente a una meta de 48.000"/>
    <s v="Se presenta un cumplimiento de solo 17%.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9.524.169.038 en los municipios de Sabanalarga (ATL), Trujillo(VAL) y Vista Hermosa (MET). Adicionalmente, se encuentran en ejecución 17 proyectos por un valor de $82.917.556.539. Regalías: Hasta el tercer trimestre de 2020 se han terminado 5 proyectos por un valor total de $5.028.529.458. Estos proyectos se llevaron a cabo en en los municipios de Yarumal (ANT), Tame (ARA), Bosconia (CES), San Juan Betulia (SUC) y Rioblanco (TOL)."/>
    <s v="Llama la atención a la Procuraduría que para 2021 el avance no esta determinado."/>
    <s v="Para lograr la meta establecida en este indicador se aprueban, ejecutan y finalizan proyectos de saneamiento básico en zonas rurales de municipios PDET con las siguientes fuentes de financiación:_x000a__x000a_Presupuesto General de la Nación: Durante el 2021 se han terminado 3 proyectos que se listan a continuación: 1. En el municipio de Aracataca (Magdalena) por  $10.868.973.344; 2. En el municipio de Colón (Nariño) por $1.686.463.365 (proyecto terminado durante el tercer trimestre de 2021); 3. En el municipio de La Cruz (Nariño) por $2.493.037.498 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_x000a_En ejecución se encuentran 8 proyectos: 1. Guayabal De Siquima(CUN), Guayabetal(CUN), Paratebueno(CUN) por $5.895.377.968; 2. La Cruz(NAR) por $1.499.223.043; 3. Los Andes(NAR) por $3.200.474.436, 4. Puerres(NAR) por $1.463.160.157; 5. San Bernardo(NAR) por $968.894.634; 6. San Pablo(NAR) por $2.711.410.015; 7. San Pedro De Cartago(NAR) por $1.378.580.426 y 8. Velez(SAN) por $4.066.070.075."/>
    <s v="En el SIIPO se observa que no hay información para la vigencia 2021. Respecto a esta falta de información, el MinVivienda (2022) informa que esto se debe al rezago de 180 días en la generación de la información de la GEIH. "/>
  </r>
  <r>
    <s v="A.71"/>
    <x v="0"/>
    <s v="1.5. Desarrollo social: VIVIENDA Y AGUA POTABLE"/>
    <s v="1.5.2. Agua y alcantarillado"/>
    <s v="Temático"/>
    <s v="Departamentos con esquemas de asistencia técnica implementados"/>
    <n v="2017"/>
    <n v="2031"/>
    <s v="SI"/>
    <s v="NO"/>
    <s v="Se logró una avance de 50%, a la capacitación al PDA del departamento de Cundinamarca sobre el programa Agua al Campo y la Resolución 571 de 2019 que reglamentó los planes de gestión a los que pueden acogerse las personas prestadoras de los servicios de acueducto o de alcantarillado en zonas rurales."/>
    <s v="Se considera que la meta es muy baja teniendo en cuenta  la demanda en el territorio nacional. Se da cumplimiento a la meta trazada con la atención a un solo departamento."/>
    <s v="Durante el primer trimestre del 2021 se avanzó con la realización de asistencias técnicas a los PDAs de los departamentos de Guaviare y Bolívar,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 "/>
    <s v="En esta vigencia hay un cumplimiento satisfactorio de la meta."/>
    <s v="Durante el cuarto trimestre del 2021 se continuó con la realización de asistencias técnicas a los Planes Departamentales de Agua -PDAs de los departamentos de Guaviare (7) y Bolívar (1), Santander (6) y Antioquia (6)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Se adjunta el siguiente archivo: Asistencias Tecnicas Agua al Campo septiembre a diciembre.xlsx, el cual muestra la relación de las Asistencias técnicas efectuadas. Teniendo en cuenta que la estrategia Agua al Campo busca cerrar las brechas en materia de cobertura, continuidad y calidad de agua potable y saneamiento básico en zonas rurales, con la implementación de los 4 esquemas de asistencia técnica departamentales entre enero a diciembre de 2021 se supera la meta de 3 esquemas departamentales para el año 2021.  (A.71_2021-12-31_1)"/>
    <m/>
  </r>
  <r>
    <s v="A.73"/>
    <x v="0"/>
    <s v="1.6. Producción agropecuaria y Economía solidaria y cooperativa"/>
    <s v="1.6.1. Economía solidaria y cooperativa"/>
    <s v="Temático"/>
    <s v="Organizaciones solidarias creadas, apoyadas, y financiadas "/>
    <n v="2017"/>
    <n v="2031"/>
    <s v="SI"/>
    <s v="SI"/>
    <s v="Sin reporte en SIIPO"/>
    <s v="En respuesta a la Procuraduría la UAEOS no reporta avance en 2019 -2020. "/>
    <s v="Al corte del 31 de marzo del 2021, se realizaron seis (6) convenios de asociación, los cuales se adjuntan a este reporte, los cuales se adjuntan a este reporte, con el propósito de adelantar el proceso de creación, apoyo y financiamiento de las organizaciones solidarias en el territorio nacional.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39 procesos de creación organizaciones solidarias, para el segundo trimestre se contará con las organizaciones en firme donde se adelantará dicho. "/>
    <s v="En 2021 los avances cumplen la meta."/>
    <s v="En la vigencia 2021 se dio continuidad a la implementación del Plan Nacional de Fomento a la economía solidaria y Cooperativa Rural (PLANFES) reportando 37 procesos de creación de organizaciones solidarias en 31 municipios. Lo anterior permitió beneficiar directamente a 900 personas e indirectamente a 2.923 personas. De las personas beneficiadas 674 son mujeres y 267 pertenecen a un grupo étnico (132 NARP, 135 indígenas).Las 37 organizaciones fueron creadas en 31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74"/>
    <x v="0"/>
    <s v="1.6. Producción agropecuaria y Economía solidaria y cooperativa"/>
    <s v="1.6.1. Economía solidaria y cooperativa"/>
    <s v="Temático"/>
    <s v="Organizaciones solidarias fortalecidas en capacidades productivas y administrativas"/>
    <n v="2017"/>
    <n v="2031"/>
    <s v="SI"/>
    <s v="SI"/>
    <s v="Sin reporte en SIIPO"/>
    <s v="En respuesta a la Procuraduría la UAEOS reportó para 2019, 23 organizaciones, para 2020 la meta reportada es 29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para la presente vigencia, de acuerdo a los diagnósticos realizados en vigencia 2020 y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256 procesos de fortalecimiento de organizaciones solidarias, para el segundo trimestre se contará con las organizaciones en firme donde se adelantará dicho proceso."/>
    <s v="En esta vigencia hay un cumplimiento satisfactorio de la meta."/>
    <s v="En la vigencia 2021 se fortalecieron 293 Organizaciones solidarias en capacidades productivas y administrativas en 132 municipios. Lo anterior permitió beneficiar directamente a 5.933 personas e indirectamente a 18.808 personas. De las personas beneficiadas 3.333 son mujeres y 2.465 pertenecen a un grupo étnico (1.841 NARP, 623 indígenas y 1 Rom).Las 293 organizaciones solidarias fueron fortalecidas en 132 municipios de 24 departamentos. El detalle de los beneficiarios por municipio puede ser observado en el soporte A74­_2021-12-31_1.En el cuarto trimestre de la vigencia 2021 se dio continuidad al programa integral de las 288 organizaciones solidarias que se venían trabajando desde el primer trimestre, y se dio inicio al proceso de fortalecimiento de 5 nuevas organizaciones, en donde se adelantaron las siguientes actividades: acompañamiento al proceso de legalización, seguimiento y evaluación a las actividades de promoción o capacitación desarrolladas de economía solidaria, seguimiento y monitoreo a las organizaciones,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cad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419"/>
    <x v="0"/>
    <s v="1.6. Producción agropecuaria y Economía solidaria y cooperativa"/>
    <s v="1.6.1. Economía solidaria y cooperativa"/>
    <s v="Temático"/>
    <s v="Municipios con estrategia de promoción de procesos organizativos a través de la asociatividad solidaria implementada"/>
    <n v="2017"/>
    <n v="2031"/>
    <s v="SI"/>
    <s v="NO"/>
    <s v="Sin reporte en SIIPO"/>
    <s v="En respuesta a la Procuradurí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150 municipios, en donde se adelantarán los procesos de fomento en los ámbitos de creación y fortalecimiento de organizaciones solidarias. Para el segundo trimestre es importante indicar que puede cambiar el universo de municipios en donde se adelantará la estrategia de promoción de procesos organizativos a través de la asociatividad solidaria."/>
    <s v="En esta vigencia hay un cumplimiento satisfactorio de la meta."/>
    <s v="Al corte del 31 de diciembre del 2021, se reportan 253 municipios con estrategias de promoción de procesos organizativos a través de la asociatividad solidaria implementada de la siguiente manera:En 148 de los 253 municipios, se adelantaron procesos de creación y fortalecimientos de organizaciones solidarias, así: en 31 Municipios se crearon 37 organizaciones y en 132 Municipios se fortalecieron 293 organizaciones, para un total de 330 organizaciones. En 15 municipios se adelantaron los dos procesos tanto de creación como de fortalecimiento. Lo anterior permitió beneficiar directamente a 6.833 personas e indirectamente a 21.731 personas. De las personas beneficiadas directamente 4.007 son mujeres, 2.732 pertenecen a un grupo étnico (1.973 NARP, 758 indígenas y 1 Room). El detalle de los beneficiarios por municipios puede observarse en el soporte adjunto. Es de aclarar que el proceso de fomento de las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los cuales se encuentran resaltados en el comunicado anexo, por tal razón solo se reportan 253 municipios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s v="Se celebra el cumplimiento del indicador en la vigencia 2021."/>
  </r>
  <r>
    <s v="A.78"/>
    <x v="0"/>
    <s v="1.6. Producción agropecuaria y Economía solidaria y cooperativa"/>
    <s v="1.6.2. Asistencia integral e innovación tecnológica"/>
    <s v="Temático"/>
    <s v="Porcentaje de productores en el registro que reciben el servicio de extensión agropecuaria"/>
    <n v="2018"/>
    <n v="2031"/>
    <s v="NO"/>
    <s v="SI"/>
    <s v="Sin reporte en SIIPO"/>
    <s v="De acuerdo con lo reportado por Minagricultura a la PGN,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ficha en el SIIPO"/>
    <s v="El MinAgricultura (2022) informa que este indicador no cuenta con ficha técnica en el SIIPO, sin embargo, aclaran que durante el mes de abril ya se hizo el cargue esta ficha a la plataforma. De todos modos, en la respuesta allegada, el Ministerio informa que con corte a 31 de diciembre de 2021 se prestó el servicio público de extensión agropecuaria a 201.154 usuarios, de los cuales 36.696 se ubican en municipios PDET."/>
  </r>
  <r>
    <s v="A.82"/>
    <x v="0"/>
    <s v="1.6. Producción agropecuaria y Economía solidaria y cooperativa"/>
    <s v="1.6.2. Asistencia integral e innovación tecnológica"/>
    <s v="Temático"/>
    <s v="Plan de acción para la conservación, multiplicación, uso e intercambio de las semillas del agricultor implementado"/>
    <n v="2018"/>
    <n v="2031"/>
    <s v="SI"/>
    <s v="NO"/>
    <s v="Para 2019 un Plan con cumplimiento del 100% de la meta. 2020 se cuenta con reporte cualitativo, aún no se cuenta con reporte cuantitativo."/>
    <s v="Se realizó la consolidación del documento: &quot;Plan de Acción para la conservación, multiplicación, uso e intercambio de semillas nativas y criollas.&quot;"/>
    <s v="Durante el primer trimestre del 2021 se desarrollaron las siguientes acciones para la implementación del Plan de acción para la conservación, multiplicación, uso e intercambio de las semillas del agricultor en las 4 actividades programadas para la vigencia: 1. Procesos de vinculación, evaluación y formación básica de pequeños productores • Se publicaron las 58 organizaciones que fueron seleccionadas, sin embargo, se realizó el estudio para incluir a una organización extra en la especie papa. Finalmente quedaron seleccionadas 59 organizaciones de 19 departamentos. • Se cuenta con información de perfilamiento de 45 organizaciones. • Respecto a los planes de trabajo, se han venido diseñando, gestionando con distintas instituciones para su participación y acompañamiento. 2. Revisión y ajuste del modelo técnico de producción para las especies priorizadas y las especies promisorias. • Con la relativa apertura de movilidad se iniciaron labores en campo, selección de lotes, preparación de terreno y siembra de ensayos para validación de POE y Esquemas de aseguramiento de calidad. • En lo referente del ajuste del modelo técnico para la producción de semilla, actualmente se encuentran en los centros de investigación de Agrosavia adelantando acciones en chontaduro, en Aguacate, Arroz, cultivos de caña, Papa, Plátano y Frijol 3. Procesos de producción de semillas de calidad para capacitación de organizaciones. • En frijol se está realizando la constitución de semilla genética para las parcelas de aprendizaje con las organizaciones • En arveja se realizan procesos de refrescamiento y en especies como aguacate y Plátano se encuentran en mantenimiento de las parcelas de producción de semilla • En papa se ajustó la programación de la producción de las variedades para el establecimiento de las parcelas. • En arroz, se solicitó semilla para siembra al Banco de Germoplasma Vegetal BGV, para el refrescamiento de semilla. 4. Plan de capacitación en producción de semillas y seguimiento fitosanitario a las parcelas de producción de semillas. • Se adelantan reuniones para concertar cronograma y aspectos logísticos para la realización de las jornadas con las organizaciones. • Actualmente el ICA se encuentra acopiando contenidos y distintas publicaciones, así como desarrollando contenido para la socialización • Relacionado con las otras dimensiones (organizacional, mercadeo y financiera), se ha gestionado la participación de otros aliados considerando su misión institucional y fortalezas."/>
    <s v="El presente indicador corresponde a un plan nacional que aún no ha sido adoptado mediante resolución, razón por la cual no fue objeto de análisis del presente informe"/>
    <s v="Durante la vigencia 2021 se realiza una revisión, evaluación y ajuste de fechas del Plan de acción para la conservación, multiplicación, uso e intercambio de las semillas del agricultor, se publica una versión 2 de dicho plan y se desarrollaron las siguientes acciones para la implementación del mismo 1. Procesos de vinculación, evaluación y formación básica de pequeños productores ·        Se seleccionan 59 organizaciones de 19 departamentos.·        Se cuenta con perfilamiento de 45 organizaciones.·        Se realiza gestión con distintas instituciones para su participación y acompañamiento.·        Se logra consolidar 56 planes de Negocio realizando y validación con las organizaciones, los cuales ya se empezaron a implementar 20.·        Se dictaron 154 talleres con las organizaciones en los componentes Financiero, Productivo, Organizacional y de mercadeo. 2. Revisión y ajuste del modelo técnico de producción para las especies priorizadas y las especies promisorias. ·        Con apertura de movilidad se iniciaron labores en campo, selección de lotes, preparación de terreno y siembra de ensayos para validación de POE y Esquemas de aseguramiento de calidad.·        En lo referente del ajuste del modelo técnico para la producción de semilla, actualmente se encuentran en los centros de investigación de Agrosavia adelantando acciones en chontaduro, en Aguacate, Arroz, cultivos de caña, Papa, Plátano, uevos sustratos y su influenci y Frijol·        En Caña: se realizó el mantenimiento del lote experimental, se realizó control de malezas y monitoreo y se realiza la versión 0 de los Esquemas de Aseguramiento de Calidad. ·        En papa: Se elaboraron 16 fichas técnicas y 10 Esquemas de aseguramiento de la calidad sanitaria. ·        En arveja: se realizó manejo agronómico y seguimiento a experimentos sobre tamaño de la semilla y tipo de semilla e se revisa la incidencia de bacterias en la semilla.·        En frijol: se realizó evaluación por parte del Departamento de semillas de Agrosavia y se concluyó el documento que ha pasado a la etapa de construcción del manual que se entregara a las organizaciones.·        Se realiza mantenimiento de ensayos en caña·        Se encuentra en proceso editorial el manual técnico para la producción de semilla del guandul (Cajanus cajan (L.) Huth) para el Caribe colombiano. 3. Procesos de producción de semillas de calidad para capacitación de organizaciones.·        En arveja se realizan procesos de refrescamiento se realizó refrescamiento de semilla y se realizó siembra con las organizaciones para parcelas de aprendizaje. ·        En especies como aguacate y Plátano se encuentran en mantenimiento de las parcelas de producción de semilla ·        En papa se ajustó la programación de la producción de las variedades para el establecimiento de las parcelas, Se realizó siembra de parcelas de aprendizaje con las organizaciones. También se entregaron plántulas.·        En arroz, se solicitó semilla para siembra al Banco de Germoplasma Vegetal BGV, para el refrescamiento de semilla y se realizó la siembra de una hectárea de cultivares nativos, se realizó el acompañamiento a las parcelas de aprendizaje en Córdoba, Sucre y Bolívar con las organizaciones vinculadas.·        Chontaduro: Se entregó material a las organizaciones para realizar el proceso de producción de semilla·        Aguacate y Plátano se realizó mantenimiento de las parcelas de producción de semilla. ·        Caña: se adquirieron plántulas para la entrega de semilla a organizaciones del Plan Nacional Semilla, se realizó el mantenimiento del lote experimental y se realizó control de malezas en las calles ·        Frijol: Se realizaron siembras de parcelas de aprendizaje con las organizaciones, además se realiza limpieza de material Guandul.·        En el departamento de Sucre, se realizan jornadas de capacitación en el proceso de cosecha y postcosecha.·        En papa los materiales que se tienen programados para próximas entregas, se encuentran en proceso de brotación. 4. Plan de capacitación en producción de semillas y seguimiento fitosanitario a las parcelas de producción de semillas.·        Se han realizado capacitaciones en conjunto con el ICA en normatividad aplicable a semillas y concientización de los productores, en los beneficios del uso de semilla de calidad y riesgos sanitarios.·        17 de las organizaciones se encuentran realizando fortalecimiento en el programa SER y agroSENA, con el SENA.·        Se dio inicio a la segunda fase de los proyectos de caña, papa, chontaduro, frijol y arveja. ·        Se establecieron parcelas de aprendizaje con 3 organizaciones de Caña·        EN Aguacate, finalizaron las labores de fortalecimiento de áreas, las cuales se centraron específicamente en los mantenimientos de infraestructuras, ajustes de sombríos, adecuación de las condiciones de drenaje. Las áreas de multiplicación se encuentran al cien por ciento de capacidades para inicio de nuevos procesos.·        Se realizó un taller teórico práctico sobre el manejo postcosecha de semilla seleccionada de arroces regionales. 5. Procurar y ejercer el control técnico de la producción, intercambio y comercialización de semillas nativas de calidad. ·        Esta actividad apenas se va a iniciar en la vigencia 2022 cuando inicie la producción de semillas con las organizaciones  6. Diagnosticar la normatividad vigente y los actores involucrados en la regulación de la comercialización de las semillas nativas en el país. ·        Esta es una actividad exclusiva del Ministerio de agricultura y no ha reportado información  7. Hacer control a la producción y uso de semillas producto de mejoramiento genético de Organismos Vivos Modificados (OVM), para evitar la contaminación de semillas nativas.·        Seguimiento y verificación de áreas de refugios de cultivos de Maíz en 11 municipios de Cesar.·        Se verifico en campo el esquema de refugio 90/10 para maíz según resolución 72221 del 2020 en 9 municipios de Córdoba.·        Se verifico en campo el esquema de refugio 90/10 para algodón según resolución 72221 del 2020 en 2 municipios de Córdoba.·        Se verifico que no hubiera cultivos GM a menos de 300 metros de cultivos de variedad criolla según resolución 72221 del 2020 en Córdoba.·        Identificación de refugio, plagas objetivo, efecto herbicida en cultivo OVM Huila·        Seguimiento y verificación de cultivos de Maíz con área de refugios a 34 predios en los municipios del Meta.·        Seguimiento y verificación de cultivos de OVM con área de refugios a 85 predios en los municipios de Valle del Cauca·        Seguimiento y verificación de refugios de cultivos de Maíz, con socialización de la resolución 72221 de 2020 en los de Sucre·        Se evaluaron mediante pruebas DHE 5 genotipos de Algodón OVM, Ambalema y Espinal en Tolima·        Seguimiento y verificación medidas de bioseguridad cultivos GM en los municipios de Tolima·        Inspección, Vigilancia y Control a almacenes distribuidores de OVM en el municipio de Tolima.Seguimiento de Prueba de Evaluación Agronómica de soya RR en el Municipio de Ambalema"/>
    <s v="El indicador se encuentra cumplido."/>
  </r>
  <r>
    <s v="A.83"/>
    <x v="0"/>
    <s v="1.6. Producción agropecuaria y Economía solidaria y cooperativa"/>
    <s v="1.6.3. Capital semilla"/>
    <s v="Temático"/>
    <s v="Porcentaje de personas beneficiarias de distribución de tierras con recursos de capital semilla no reembolsables otorgados"/>
    <n v="2018"/>
    <n v="2028"/>
    <s v="NO"/>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y los pueblos y comunidades étnicas ejecutadas por la ANT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a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m/>
  </r>
  <r>
    <s v="A.85"/>
    <x v="0"/>
    <s v="1.6. Producción agropecuaria y Economía solidaria y cooperativa"/>
    <s v="1.6.4. Acceso a financiamiento"/>
    <s v="Temático"/>
    <s v="Líneas de crédito blandas y subsidiadas en condiciones FINAGRO para productores de la economía campesina, familiar y comunitaria, operando"/>
    <n v="2017"/>
    <n v="2031"/>
    <s v="SI"/>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Particularmente durante la vigencia 2020 se otorgaron 60.722 créditos por monto de 593.478 millones con un valor de subsidio de73.471 millones a pequeños productores."/>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En el periodo comprendido entre enero y diciembre de 2021, se han otorgado 66.870 créditos subsidiados para pequeños productores - economía campesina, familiar y comunitaria- por un monto de $790.832 millones y un subsidio a la tasa de interés de $93.285 millones."/>
    <m/>
  </r>
  <r>
    <s v="A.455"/>
    <x v="0"/>
    <s v="1.6. Producción agropecuaria y Economía solidaria y cooperativa"/>
    <s v="1.6.5. Aseguramiento y normalización de cartera"/>
    <s v="Temático"/>
    <s v="Porcentaje de hectáreas con seguro de cosecha subsidiado para la producción de la economía campesina, familiar y comunitaria"/>
    <n v="2020"/>
    <n v="2031"/>
    <s v="SI"/>
    <s v="SI"/>
    <s v="Se reporta un avance del 127,57% para  2020. Se reportan pago de incentivos para pólizas de pequeños productores"/>
    <s v=" Se reportan las acciones que contribuyen  al cumplimiento del indicador: apropiación presupuestal de la vigencia 2020 a través de la Resolución 19 de 2019 de la Comisión Nacional de crédito Agropecuario (CNCA), por un monto que alcanza los $66.427 millones para el pago de incentivos; entre otras."/>
    <s v="En el 2020 se obtuvo un resultado del 31,34%, debido a que, del total de 167.413,75 hectáreas aseguradas con seguro de cosecha subsidiado a nivel nacional, 52.465,4 correspondieron a Pequeños Productores. Con esto se obtiene un cumplimiento del 447,7%, con respecto a la meta del año (7%). Debido a la falta de liquidez en el Fondo Nacional de Riesgos Agropecuarios - FNRA al finalizar el año, no fue posible registrar la totalidad de las pólizas de la vigencia 2020, por este motivo las pólizas restantes serán beneficiadas en la medida que el MADR comprometa recursos para pago del incentivo.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12,69%, debido a que, del total de 284.401,61 hectáreas aseguradas con seguro de cosecha subsidiado a nivel nacional, 36.079,38 correspondieron a Pequeños Productores. Con esto se obtiene un cumplimiento del 181,2%, con respecto a la meta del año (7%). A continuación, se relacionan las actividades desarrolladas para apoyar el cumplimiento del indicador:•      Se realizó la apropiación presupuestal de la vigencia 2021 a través de la Resolución 3 de 2021 de la Comisión Nacional de Crédito Agropecuario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e inicio al programa para la vigencia 2021. Se expidió la Circular 12 de 2021 de Finagro con lo que se abrió el programa de ISA para el 2021.•      En el mes de octubre el MADR realizó la capitalización por $27.998 millones al FNRA, con lo cual se completaron los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m/>
  </r>
  <r>
    <s v="A.86"/>
    <x v="0"/>
    <s v="1.6. Producción agropecuaria y Economía solidaria y cooperativa"/>
    <s v="1.6.5. Aseguramiento y normalización de cartera"/>
    <s v="Temático"/>
    <s v="Documento con mecanismos de seguros de cosecha subsidiado para la producción de la economía campesina, familiar y comunitaria, elaborado"/>
    <n v="2017"/>
    <n v="2019"/>
    <s v="SI"/>
    <s v="SI"/>
    <s v="El indicador ya se cumplió"/>
    <s v="El indicador finalizado con un cumplimiento del 100%. con el estudio de factibilidad y el diseño de un esquema de aseguramiento de tipo catastrófico para la pequeña agricultura de bajos ingresos, elaborado por el Banco Mundial. En la oferta institucional de FINAGRO se definió el Incentivo al Seguro Agropecuario- ISA. La PGN no conoce el documento del Banco Mundial."/>
    <s v="El indicador se cumplió en 2018."/>
    <s v="El indicador se cumplió en 2018."/>
    <s v="Ya finalizó la vigencia del indicador"/>
    <m/>
  </r>
  <r>
    <s v="A.87"/>
    <x v="0"/>
    <s v="1.6. Producción agropecuaria y Economía solidaria y cooperativa"/>
    <s v="1.6.5. Aseguramiento y normalización de cartera"/>
    <s v="Temático"/>
    <s v="Productores rurales con cartera vencida que cuenta con acompañamiento en el uso de los mecanismos de normalización de cartera"/>
    <n v="2017"/>
    <n v="2031"/>
    <s v="SI"/>
    <s v="NO"/>
    <s v="El indicador con corte a diciembre tiene un cumplimiento del 158%, con 4.740 productores con acompañamiento en el uso de mecanismos de normalización de cartera.  Al 30 de junio de 2020, 3.759 productores a nivel nacional han contado con el acompañamiento en el uso de mecanismos de normalización de cartera, obteniendo así un cumplimiento del 113,9%"/>
    <s v="Al 30 de junio se han realizado 520 jornadas de socialización a Intermediarios Financieros a nivel nacional, que incluyen los programas o líneas para la normalización de la cartera."/>
    <s v="En el 2020, 8.212 productores contaron con el acompañamiento en el uso de mecanismos de normalización de cartera, obteniendo así un cumplimiento del 248,8%, con respecto a la meta anual, correspondiente a 3.300 productores. Además del acompañamiento a los productores, al 31 de diciembre se realizaron 1.311 jornadas de socialización a Intermediarios Financieros a nivel nacional,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25.166 productores contaron con el acompañamiento en el uso de mecanismos de normalización de cartera, obteniendo así un cumplimiento del 693,3%, con respecto a la meta anual, correspondiente a 3.630 productores. En el primer trimestre, 4.480 productores contaron con el acompañamiento en el uso de mecanismos de normalización de cartera, en el segundo trimestre, 4.744 productores contaron con este tipo de acompañamiento, en el tercer trimestre 8.949 productores y el cuarto trimestre 6.993 productores. Además del acompañamiento a los productores, entre enero y diciembre se realizaron 1.582 jornadas de socialización a Intermediarios Financieros a nivel nacional, que incluyen los programas o líneas para la normalización de la cartera."/>
    <m/>
  </r>
  <r>
    <s v="A.420"/>
    <x v="0"/>
    <s v="1.6. Producción agropecuaria y Economía solidaria y cooperativa"/>
    <s v="1.6.5. Aseguramiento y normalización de cartera"/>
    <s v="Temático"/>
    <s v="Estrategia de promoción de mecanismos de seguros de cosecha subsidiado para la producción de la economía campesina, familiar y comunitaria, implementada"/>
    <n v="2020"/>
    <n v="2031"/>
    <s v="SI"/>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m/>
  </r>
  <r>
    <s v="A.88"/>
    <x v="0"/>
    <s v="1.6. Producción agropecuaria y Economía solidaria y cooperativa"/>
    <s v="1.6.6. Mercadeo"/>
    <s v="Temático"/>
    <s v="Porcentaje de organizaciones solidarias creadas, apoyadas, financiadas o fortalecidas que provean información y logística, administren los centros de acopio y promocionen los productos del campo"/>
    <n v="2018"/>
    <n v="2031"/>
    <s v="SI"/>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resalta el cumplimiento del indicador."/>
  </r>
  <r>
    <s v="A.89"/>
    <x v="0"/>
    <s v="1.6. Producción agropecuaria y Economía solidaria y cooperativa"/>
    <s v="1.6.6. Mercadeo"/>
    <s v="Temático"/>
    <s v="Proyectos de desarrollo agropecuario y rural integral con enfoque territorial identificados que requieren centro de acopio, con centros de acopio construidos o rehabilitados, para territorios y población definidos en el respectivo plan"/>
    <n v="2018"/>
    <n v="2031"/>
    <s v="SI"/>
    <s v="SI"/>
    <s v="Presenta un porcentaje de avance del 200%para 2020. "/>
    <s v=" Se cofinanció un Proyecto Integral de Desarrollo Agropecuario y Rural con Enfoque Territorial (PIDAR), a través de la Resolución No. 0827 de 27-11-2019 de Cofinanciación. Teniendo en cuenta que esté fue el único proyecto que se encontraba estructurado, evaluado y viabilizados por la agencia, se cumple con el 100% de la meta, debido a que se cofinancia el único proyecto viable a ser cofinanciado."/>
    <s v="Con corte a 31 de diciembre de 2020, han sido cofinanciados 5 PIDAR para la construcción o rehabilitación de centros de acopio del total de 7 PIDAR en estructuración, evaluados y cofinanciados para la construcción o rehabilitación de centros de acopio, para un avance del 71,43%"/>
    <s v="La Procuraduría recibió reporte de la confinanciación del 100% de los PIDAR, por parte del sector, aunque el SIIPO informa sobre el 71,43%."/>
    <s v="Con corte a 31/12/2021, se han cofinanciado 22 PIDAR que requieren centro de acopio, construidos o rehabilitados, cofinanciados, de un total de 23 PIDAR requieren centro de acopio estructurados, evaluados y viabilizados, lo cual corresponde a un avance del 95,65%. A continuación, se relaciona su información:- Resolución No. 231 del 23/07/2021: Implementar un sistema de comercialización de productos agropecuarios de la Asociación Nacional de Usuarios Campesinos – ANUC, provenientes de la región central (Boyacá, Cundinamarca, Meta y Tolima), mediante la construcción de un centro de acopio, dotación de maquinaria y equipos, acompañamiento técnico y formación para la comercialización con operación en Bogotá, con una inversión de $3.151.552.973, para la atención de 175 productores.- Resolución No. 191 del 1/07/2021: Fortalecer la cadena de procesamiento de productos lácteos elaborados por la asociacion de mujeres emprendedoras de Guatavita – AMEG mediante la dotación de equipos de procesamiento y comercialización en el municipio de Guatavita - Cundinamarca, con una inversión de $329.578.309, para la atención de 39 productores.-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321 del 20/09/2021: Implementar el Proceso de Torrefacción para la transformación del café pergamino seco a café tostado y molido, a través de la adquisición de equipos para trilla, monitoreo, tostión, molienda, dosificación y empaque, para beneficiar 51 familias del municipio de Belén de Umbría - Risaralda, con una inversión de $ 421.248.000.-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8 del 30/11/2021: Mejorar las capacidades productivas, socioempresariales y organizacionales a productores agrícolas pertenecientes a la Asociación de Autoridades Ancestrales Territoriales Nasa Çxhâçxha, mediante el mejoramiento de infraestructura productiva para compra, acopio y comercialización de café pergamino seco en el municipio de Páez - Cauca, con una inversión de $ 2.882.046.151.-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 Resolución 551 del 21/12/2021: Fortalecimiento de las capacidades productivas y socio empresariales de los pequeños y medianos productores de cebolla de los municipios de Tota, Aquitania, Sogamoso y Cuitiva de la organización PRONACELA a través de construcción de una planta procesadora de cebolla larga, con una inversión de $ 1.701.778.804.- Resolución 570 del 23/12/2021: Mejorar la agroindustrialización de la producción lechera a los productores asociados a la Cooperativa de productos agropecuarios de campo de la Cruz y Algodonal - COOPROCAL en el departamento del Atlántico, con una inversión de $ 500.000.000.- Resolución 574 del 23/12/2021: Mejorar los sistemas productivos y agroindustriales del aguacate hass en los municipios de Marquetalia, Manzanares y Pensilvania del departamento de Caldas, con una inversión de $ 5.597.661.422.(Se anexan resoluciones)PIDAR EN ESTRUCTURACIÓNSe adelanta la estructuración de 1 PIDAR para centro de acopio, construidos o rehabilitados, su información se relaciona a continuación:- PIDAR 3177 - Fortalecimiento de la cadena productiva pesquera mediante la adecuación y dotación del centro de acopio de la asociación PEZONETTI en el municipio de Bahía Solano - ChocóSe ha avanzado en la ejecución de los 8 PIDAR que han sido cofinanciados por la ADR en las vigencias anteriores, en los siguientes departamentos: 1. Bolívar y Sucre (Res.795, avance 79%); 2. Norte de Santander (Res.827, avance 50%); 3. Sucre (Res.834, avance 15%); 4. Antioquia (Res.10, avance 85%); 5. Norte de Santander (Res.9, avance 20%); 6. Nariño (Res.256, avance 22%); 7. Cauca (Res.228, avance 28%); 8. Magdalena (Res.358, avance 10%). Se adjunta Excel con relación de los PIDAR en ejecución.Finalmente, se concluyen 2 PIDAR con Resolución 123 en el departamento del Tolima y Resolución 688 en el departamento de Archipiélago de San Andrés, Providencia y Santa Catalina (se anexa informes de cierre)."/>
    <s v="Se resalta el cumplimiento del indicador."/>
  </r>
  <r>
    <s v="A.92"/>
    <x v="0"/>
    <s v="1.6. Producción agropecuaria y Economía solidaria y cooperativa"/>
    <s v="1.6.6. Mercadeo"/>
    <s v="Temático"/>
    <s v="Estrategia Nacional de comercialización con enfoque territorial, formulada"/>
    <n v="2017"/>
    <n v="2018"/>
    <s v="SI"/>
    <s v="NO"/>
    <s v="Sin reporte en SIIPO por finalizar en el 2018"/>
    <s v="Según el avance global del indicador en el SIIPO  se cumplió el 100% del indicador. Según respuesta de MinAgricultura a PGN se indica que la meta se cumplió en 2019 con el cierre técnico y la adopción mediante Resolución 06 del MinAgricultura del 15 de enero de 2020 del Plan Nacional para la Promoción de la comercialización de la Producción de la Economía Campesina, Familiar y Comunitaria. "/>
    <s v="Se reportó como cumplido en 2018, fecha de último reporte en SIIPO"/>
    <s v="Según el avance global del indicador en el SIIPO, se cumplió el 100% del indicador. Según respuesta del MinAgricultura a la Procuraduría, la meta se cumplió en 2019 con el cierre técnico y la adopción mediante Resolución 06 del MinAgricultura del 15 de enero de 2020 del Plan Nacional para la Promoción de la Comercialización de la Producción de la Economía Campesina, Familiar y Comunitaria. "/>
    <s v="Ya finalizó la vigencia del indicador"/>
    <s v="Ya finalizó la vigencia del indicador"/>
  </r>
  <r>
    <s v="A.93"/>
    <x v="0"/>
    <s v="1.6. Producción agropecuaria y Economía solidaria y cooperativa"/>
    <s v="1.6.6. Mercadeo"/>
    <s v="Temático"/>
    <s v="Estrategia Nacional de compras públicas de productos de origen agropecuario en implementación"/>
    <n v="2017"/>
    <n v="2023"/>
    <s v="SI"/>
    <s v="NO"/>
    <s v="Se reporta el cumplimiento del indicador con un porcentaje avance del 100% durante 2019. Sin avance cuantitativo en 2020. "/>
    <s v="Se implementa la Estrategia Nacional de Compras Públicas de productos de origen agropecuario con el siguiente avance de cada una de las fases, una vez realizados los ajustes al cronograma por COVID-19: FASE 1: Mesa Nacional : Planeación y Articulación Institucional (100%) FASE 2: Socialización y conformación de la Mesa técnica en los territorios con Gobernaciones, Alcaldías y sus secretarias de Educación y Agricultura , Cámara de Comercio, SENA, UAEOS, ICBF. (80%) FASE 3: Socialización de la estrategia de compras locales y preparación a la oferta (productores) y la demanda (operadores) en los territorios : Se realiza una agenda Institucional : INVIMA, SENA, ICBF, UAEOS, ADR, entre otros (50%) FASE 4: Realización de los encuentros locales entre la oferta y la demanda en los territorios (13%) siendo desarollado Tolima y Boyacá FASE 5: Seguimiento a los acuerdos firmados entre la oferta y la demanda de la 4 fase (6%) en Tolima. Para 2020 se adelanta una nueva estrategia. "/>
    <s v="Reporta un cumplimiento del 100%, y los resultados de las Ruedas de Negocios de Compras Públicas adelantadas por la Mesa Nacional de Planeación y Articulación Institucional  en 16 territorios a nivel nacional. Se firmaron 283 acuerdos protocolarios por un valor de $6.434.265177. En los encuentros participaron 286 compradores registrados (ICBF, PAE, FFMM, Privados) y 429 organizaciones de productores locales registrados. •"/>
    <s v="Aprobación de la Ley 2026 de 2020, y del Decreto 248 del 9 de marzo de 2021, sobre Estrategia Nacional de compras públicas de productos de origen agropecuario. En el primer trimestre de 2021, se prestó apoyo a 282 organizaciones de la economía campesina, familiar y comunitaria (ECFC) a través de servicios complementarios de apoyo a la comercialización de productos, de las cuales 10 se encuentran en municipios PDET. Además, a través de la estrategia “El Campo Emprende”,  258 grupos recibieron capacitaciones en aspectos comerciales, y siete de ellos recibieron acompañamiento técnico en aspectos comerciales dirigidos a la presentación en mercados campesinos "/>
    <s v="Con base a la información recopilada de la implementación de la Estrategia Nacional de Compras Públicas de productos de origen agropecuario desarrollada en la vigencia 2021 como resultado de las Ruedas de Negocios de Compras Públicas adelantadas por la Mesa Nacional, el presente avance reporta la actualización con corte al 10 de diciembre de 2021 de cada una de las fases de la siguiente forma: FASE 1: Mesa Nacional: Planeación y Articulación Institucional (20%),  plan de acción inicia el 10 de febrero de 2021, la implementación de la metodología en sus 5 fases la mesa nacional de compras públicas locales de la Estrategia priorizaron 11 departamentos - PDET : Cauca, Valle del Cauca, César, La Guajira, Magdalena, Antioquia, Caquetá, Huila, Córdoba, Choco, Guaviare., con operadores del ICBF, PAE, FFMM (demanda) y organizaciones del sector solidario locales (oferta) con productos de origen agropecuario en implementación. FASE 2: Socialización y conformación de la Mesa técnica en los territorios con Gobernaciones, Alcaldías y sus secretarias de Educación y Agricultura, Cámara de Comercio, SENA, UAEOS, ICBF. (20%) en jornadas presenciales y virtuales. Estas jornadas se realizaron entre 9,11,15,16,17,18 y 19 de Marzo de 2021.FASE 3: Socialización y Pedagogía en jornadas virtuales a nivel Nacional de manera virtual por las siguientes herramientas (Teams, Youtube, Facebook, Twiter) para el fortalecimiento técnico para la comercialización de alimentos frescos y transformados en los circuitos cortos de comercialización”, con el liderazgo de la Consejería Presidencial para la Estabilización y la Consolidación , La Consejería Presidencial para la Equidad de la Mujer y en articulación con entidades de Orden Nacional y Territorial con el Objetivo  de brindar el fortalecimiento de capacidades técnicas a Productores locales, Mujeres Rurales, Organizaciones de la Agricultura Campesina Familiar y Comunitaria – ACFC, Operadores de los programas, entidades publicas, privadas y sociedades de economía mixta que manejen recursos públicos para el cumplimento de la Ley 2046 de 2021 se realizaron durante los días 9,11,23,24,25 ,26 de Marzo, 7 de Mayo y 15,16, 22, 23, 29, 30 Julio de 2021.FASE 4: Para el desarrollo e implementación de la Fase 4: realización de los encuentros locales (Ruedas de negocios) entre la oferta y la demanda. Avance para esta vigencia 2021 del 80 % en Fase 4: Encuentros o ruedas de negocios locales entre la oferta y la demanda en los 11 territorios PDET en las compras públicas locales de alimentos en los siguientes departamentos ; Córdoba, Cauca ,Cesar, La Guajira, Guaviare, Cesar, La Guajira, Huila, Magdalena, Caquetá y Valle del Cauca, ; las cuales contaron con la participación de 200 organizaciones y empresas locales, y 288 compradores ICBF, PAE, FFMM- CASINOS ), suscribiéndose al cierre de la jornada 372 acuerdos comerciales por $6.420.764.112.FASE 5: Para el desarrollo e implementación de la Fase 5: Seguimiento a los acuerdos comerciales firmados entre la oferta y la demanda: Se realiza con corte a 10 diciembre de 2021 al seguimiento (100%) a: Cauca, Valle del Cauca, César, La Guajira, Magdalena, Antioquia, Caquetá, Huila, Córdoba, Choco ,Guaviare a los acuerdos firmados entre la oferta y la demanda en los 11 departamentos por $ 5.459.435.097"/>
    <s v="Se resalta el cumplimiento del indicador."/>
  </r>
  <r>
    <s v="A.94"/>
    <x v="0"/>
    <s v="1.6. Producción agropecuaria y Economía solidaria y cooperativa"/>
    <s v="1.6.6. Mercadeo"/>
    <s v="Temático"/>
    <s v="Sistema de información de precios consolidado e interoperable"/>
    <n v="2017"/>
    <n v="2023"/>
    <s v="SI"/>
    <s v="NO"/>
    <s v="Se logró el avance porcentual del 100% para el año 2019.  En 2020 no se reporta a la fecha avance."/>
    <s v="El Ministerio de Agricultura y Desarrollo Rural – MADR y el Departamento Administrativo Nacional de Estadísticas - DANE continúan con la interoperabilidad de los datos de precios del SIPSA, a través del servicio web desarrollado para tal fin y que opera de forma diaria, semanal y mensual.  La UPRA asumió las funciones relacionadas con los datos e información sectorial que incluyen a Agronet, a partir de enero de 2020."/>
    <s v="Con corte al 31 de diciembre de 2020, la UPRA y DANE, han mantenido en funcionamiento y operando el “Sistema de información de Precios consolidado e interoperable”. _x000a_El funcionamiento del sistema de precios y abastecimiento es verificable en el enlace https://www.agronet.gov.co/Paginas/inicio.aspx en el cual funciona para el período de enero1 a 31 de diciembre de 2020. _x000a__x000a_._x000a_"/>
    <s v="La Procuraduría identifica avances acordes con la meta anual propuesta. "/>
    <s v="Con corte al 31 de diciembre de 2021, la Unidad de Planificación de Tierras Rurales Adecuación de Tierras y Usos Agropecuarios -UPRA, en cumplimiento de sus funciones Decreto 4145 de 2011 y en especial de la delegación de funciones de la Resolución MADR 299 de 2019, ha mantenido en funcionamiento y operando el “Sistema de información de Precios consolidado e interoperable”. El funcionamiento del sistema de precios y abastecimiento es verificable en el enlace https://www.agronet.gov.co/estadistica/Paginas/home.aspx?cod=10, allí se encuentra la información de precios, adicionalmente, indicadores, costos, créditos y comercio entre otras. Agronet, es la plataforma de comunicación de información digital del sector agropecuario que ofrece datos oportunos y sintéticos, para la toma de decisiones de productores y usuarios del sector, para el mejoramiento de la productividad y la seguridad alimentaria en Colombia.El para la vigencia 2021, el sistema funcionó normalmente durante los 4 trimestres del año, divulgando la información de precios de manera oportuna. https://www.agronet.gov.co/estadistica/Paginas/home.aspx?cod=72. La UPRA mantuvo, a través del sistema información, los reportes para el sector y la ciudadanía sobre el abastecimiento de los principales productos agropecuarios y el comportamiento de sus precios, con base en el recaudo de información en los centros de abastos de 12 ciudades del país, a partir de la información recolectada por parte del DANE, con el acceso creado al SIPSA para el procesamiento de la información."/>
    <s v="Se resalta el cumplimiento del indicador."/>
  </r>
  <r>
    <s v="A.421"/>
    <x v="0"/>
    <s v="1.6. Producción agropecuaria y Economía solidaria y cooperativa"/>
    <s v="1.6.6. Mercadeo"/>
    <s v="Temático"/>
    <s v="Instrumento de agregación de demanda firmado y en operación"/>
    <n v="2018"/>
    <n v="2020"/>
    <s v="SI"/>
    <s v="NO"/>
    <s v="Se reporta un porcentaje de avance del 100% para el año 2019.  Para 2020  no se reporta avance cuantitativo."/>
    <s v="Según reporte SIIPO, la Agencia Nacional de Contratación Pública – Colombia Compra Eficiente estructuró el AMP de Aseo y Cafetería que cual favorece a los proponentes que se comprometan a contratar Víctimas del Conflicto Armado y/o Desmovilizado. En el Plan Nacional de comercialización, se indica que la estrategia de políticas públicas de compras ser articulará a los instrumentos de agregación de la demanda de Colombia Compra eficiente, pero aún se requiere que el avance contemple productos de origen agropecuario."/>
    <s v="Sin reporte cuantitativo en SIIPO, desde 2019. En marzo de 2021 se informó que se estaban adelantando mesas de trabajo para la construcción de un nuevo instrumento de agregación de demanda con el ministerio de agricultura. Por tanto hasta ahora no se tiene un avance cuantitativo."/>
    <s v="La Procuraduría cuenta con la misma información reportada en SIIPO, con corte a diciembre de 2020."/>
    <s v="Ya finalizó la vigencia del indicador"/>
    <s v="Se resalta el cumplimiento del indicador."/>
  </r>
  <r>
    <s v="A.95"/>
    <x v="0"/>
    <s v="1.6. Producción agropecuaria y Economía solidaria y cooperativa"/>
    <s v="1.6.7. Erradicación del trabajo infantil"/>
    <s v="Temático"/>
    <s v="Campañas de prevención del trabajo infantil y sus peores formas, implementadas"/>
    <n v="2018"/>
    <n v="2024"/>
    <s v="SI"/>
    <s v="SI"/>
    <s v="Para 2019 1, cumplimiento 100%. En 2020 no se registra avance cuantitativo"/>
    <s v="Las estrategias para el cumplimiento del indicador están contenidas en el Plan Progresivo de Protección Social de Garantía de Derechos de los Trabajadores y Trabajadoras Rurales, de acuerdo con la versión del documento aprobado en el cierre técnico, se proyectó el de forma acumulada con la realización de una campaña anual; es decir que a 2024 alcanza la meta de 7 campañas implementadas. En el SIIPO el indicador no está reportado de forma acumulada, así que la meta es 1 cada año"/>
    <s v="Para el primer trimestre de 2021, se realizó la difusión de contenidos comunicacionales en torno a la Prevención y Erradicación del trabajo infantil en el marco del Año Internacional para la Eliminación del Trabajo Infantil 2021. Mediante diferentes piezas gráficas y audiovisuales con mensajes alusivos, que divulgados a través de las diferentes plataformas y/o redes Institucionales, sensibilizan y exhortan a la ciudadanía a reconocer y a prevenir dicho flagelo. Además se desarrollaron acciones asistencias técnicas a través de capacitaciones en la Línea de Política Pública para la Prevención y Erradicación de Trabajo Infantil la Protección Integral al Adolescente Trabajador y en el Sistema SIRITI - El Sistema de Información Integrado para la Identificación, Registro y Caracterización del Trabajo Infantil y sus Peores Formas."/>
    <s v="En esta vigencia hay un cumplimiento satisfactorio de la meta."/>
    <s v="Durante el Cuarto Trimestre se realizaron cuarenta (40) Talleres de Asistencias Técnicas a través de capacitaciones en la Línea de Política Pública para la Prevención y Erradicación de Trabajo Infantil para la Protección Integral al Adolescente Trabajador y en la Plataforma SIRITI - Sistema de Información Integrado para la Identificación- , Registro y Caracterización del Trabajo Infantil y sus Peores Formas y diagnósticos y Foros y Conferencias, de las cuales dos (2) fueron presenciales, en veintiún (21) Departamentos, doscientos cuarenta y ocho (248) Municipios y 780 servidores públicos y ciudadanía capacitados. Se acompaña informe con relación de las actividades y enlace para consulta de evidencia.Igualmente se desarrolló la difusión de contenidos comunicacionales en torno a la Prevención y Erradicación del trabajo infantil en el marco, y a propósito, del AÑO INTERNACIONAL PARA LA ELIMINACIÓN DEL TI- 2021,  esto fue, la promoción continua y durante todo este año, de diferentes Piezas gráficas y audiovisuales (contenidos) con mensajes alusivos, que divulgados a través de las diferentes plataformas y/o redes Institucionales, sensibilizaron y exhortaron a la ciudadanía a reconocer y a prevenir dicho flagelo.   Además de haber fortalecido y estrechado los lazos del trabajo articulado con las diferentes Direcciones Territoriales en cuanto a la realización de acciones y actividades en Pro de la Sensibilización en territorio sobre la Política Pública para Prevenir y Erradicar el Trabajo Infantil.La evidencia desde estos mensajes de Sensibilización y de las Campañas de Comunicación realizadas y difundidas a nivel nacional y regional sobre la temática en mención, puede verse en el informe adjunto.Anexo1_IV Informe Campañas – EtAnexo2_Iv Informe Capacitación VirtualAnexo3_Iv Informe SIIPO Consolidado 2021."/>
    <s v="Se resalta el cumplimiento del indicador."/>
  </r>
  <r>
    <s v="A.453"/>
    <x v="0"/>
    <s v="1.6. Producción agropecuaria y Economía solidaria y cooperativa"/>
    <s v="1.6.7. Erradicación del trabajo infantil"/>
    <s v="Temático"/>
    <s v="Territorios definidos en el respectivo plan (identificados en alto riesgo de trabajo infantil) con acciones que contribuyan a prevenir y erradicar el trabajo infantil y proteger al adolescente trabajador"/>
    <n v="2017"/>
    <n v="2026"/>
    <s v="SI"/>
    <s v="SI"/>
    <s v="En 2019 se realizaron acciones que contribuyan a prevenir y erradicar el trabajo infantil y proteger al adolescente trabajador en 91 municipios frente a una meta de 90.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diciembre de 2020, 96 municipios de 23 departamentos implementaron acciones para prevenir y erradicar progresivamente el trabajo infantil y proteger al adolescente trabajador mediante los programas de Generaciones Sacúdete (Generaciones 2.0) y sus modalidades tradicional, étnica y rural."/>
    <s v="La Procuraduría cuenta con la misma información reportada en SIIPO, con corte a diciembre de 2020."/>
    <s v="En el marco de los compromisos del ICBF, con la materialización de la Línea de Política Pública para la Prevención y Erradicación del Trabajo Infantil y la Protección Integral al Adolescente Trabajador, en cabeza de la Dirección de Infancia se vienen desarrollando acciones orientadas a la promoción de derechos de la niñez y la prevención de situaciones que los vulneran y ponen en riesgo sus intereses y proyectos de vida, así mismo viene realizando procesos de movilización social, enfocada a transformar los imaginarios que desde cada territorio sustenta el trabajo infantil, transitando a la no tolerancia de esta problemática; igualmente, desde la línea de prevención del trabajo infantil de esta Dirección, se realizó acompañamiento a los diferentes actores y agentes del Sistema Nacional de Bienestar Familiar, en aras de favorecer una mayor comprensión de esta problemática y mitigación de los riesgos que esta vulneración se derivan, y adicionalmente, se brinda una oferta orientada a niñas y niños entre los 6 y 13 años 11 meses y 29 días, que en el marco del enfoque diferencial prioriza la participación de la población, con pertenencia étnica, discapacidad y ruralidad entre otras. Dentro de la oferta de promoción y prevención, está el programa para promoción del desarrollo niñas y niños Generación EXPLORA (Urbana y Rural), prevención de riesgos específicos KATÜNAA, Generaciones étnicas y la Modalidad para el fortalecimiento de capacidades de niñas, niños y adolescentes con discapacidad y sus familias - DE TU A TU. Para el reporte de este periodo, se avanzó en la implementación de la oferta en 78 municipios priorizados con alto riesgo de trabajo infantil, de los 96 programados en este 2021 dentro del indicador. Para este año, se logró que 26.001 niñas y niños, participaran en propuestas metodológicas disruptivas e innovadoras para prevenir el trabajo infantil, potenciando habilidades y capacidades, encaminadas a la consolidación de proyectos de vida lejos del trabajo infantil. Los recursos comprometidos a 31 de diciembre de 2021, por parte del ICBF fueron de $20.623.598.024 y los recursos obligados correspondieron a un total de $15.494.558.568. Conforme al reporte de metas, para cierre del año 2021, no se dio cobertura por parte de la oferta de prevención del trabajo infantil, en 18 municipios, a saber: Salamina, en Caldas; Sópo, Madrid, Gachalá, Gacheta, Ricaurte, Anapoima, Apulo, Simijaca, Villa de Sandiego y Sibaté en Cundinamarca; Villanueva en la Guajira; Vetas, Charalá, Hato y San Miguel en Santander; y en Valle del Cauca los municipios de Ginebra y Riofrío. Los municipios anteriormente nombrados solo alcanzaron la etapa de alistamiento en las modalidades, en la que se ejecutó un total de $317.147.400 que se tuvo en cuenta en el reporte del indicador."/>
    <m/>
  </r>
  <r>
    <s v="A.454"/>
    <x v="0"/>
    <s v="1.6. Producción agropecuaria y Economía solidaria y cooperativa"/>
    <s v="1.6.7. Erradicación del trabajo infantil"/>
    <s v="Temático"/>
    <s v="Porcentaje de niños, niñas y adolescentes atendidos por medio del Proceso Administrativo de Restablecimiento de Derechos (PARD), con motivo de trabajo infantil"/>
    <n v="2017"/>
    <n v="2026"/>
    <s v="SI"/>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s v="La Procuraduría cuenta con la misma información reportada en SIIPO, con corte a diciembre de 2020."/>
    <s v="Para el periodo enero a diciembre de 2021, fueron atendidos 1.308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 Con dichos ingresos el ICBF llegó a un total de 3.263 niñas, niños y adolescentes con PARD abierto a su favor, atendidos en los programas de atención especializados dispuestos para el Restablecimiento de Derechos con corte a diciembre de 2021.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m/>
  </r>
  <r>
    <s v="A.100"/>
    <x v="0"/>
    <s v="1.6. Producción agropecuaria y Economía solidaria y cooperativa"/>
    <s v="1.6.8. Protección social rural"/>
    <s v="Temático"/>
    <s v="Nuevos cupos asignados en el programa Colombia Mayor en territorios definidos en el respectivo plan"/>
    <n v="2017"/>
    <n v="2031"/>
    <s v="SI"/>
    <s v="SI"/>
    <s v="Según reporte SIIPO en la vigencia 2019, el logro alcanzado fue de 42.783 nuevos cupos con lo que el reporte acumulado fue de 78.522 nuevos cupos asignados "/>
    <s v="El reporte acumulado fue de 78.522 nuevos cupos asignados para un total de 699.993 adultos mayores registrados en el programa, lo cual equivale  a un avance de 314 % sobre de la meta de 2019. Es importante destacar que dicho reporte SIIPO en la vigencia 2019 corresponde a un 99% de la cobertura esperada en la meta final (2031) propuesta en el Plan Progresivo de Protección Social de Garantía de Derechos de los Trabajadores y Trabajadoras Rurales de acuerdo con l versión aprobada en cierre técnico. De esta forma al momento de adoptarse el Plan la meta final estaría casi cumplida. No es claro si impacta la proyección de recursos a 2031."/>
    <s v="No se han realizado acciones de ampliación de cobertura del programa Colombia Mayor en municipios rurales.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Llama la atención a la Procuraduría que, para la vigencia 2021 se reportan cero avances."/>
    <s v="La Mesa Permanente de Concertación definió con Prosperidad Social los criterios para la selección de los beneficiarios indígenas que serán incluidos en la nómina correspondiente al mes de noviembre de 2021.Se expidió la Resolución No. 03104 de 14 de diciembre de 2021 &quot;Por medio de la cual se efectúa la asignación de cupos y de recursos correspondientes a los adultos mayores residentes en los resguardos y/o comunidades indígenas legalmente constituidas en virtud de la convocatoria efectuadas por resoluciones N° 233 de 2020 y N° 01447 del 14 de julio 2021 en el Programa de Protección Social al Adulto Mayor — Colombia Mayor&quot; por Ministerio del Trabajo y Prosperidad Social.Anexo 1: Resolución No. 3104 de 14 de diciembre de 2021.Por lo tanto, el total de cupos del programa en los municipios PDET asciende a 567,656, registrando un total de 93,082 nuevos cupos. Con el esfuerzo realizado por el Gobierno Nacional en los dos ultimos superamos la meta establecida para 2031 (86,433) en un 7,7% de cupos adicionales a los establecidos como meta en PMI.Se adjunta el listado de los 5,000 cupos adicionales."/>
    <s v="Se resalta el cumplimiento del indicador."/>
  </r>
  <r>
    <s v="A.97"/>
    <x v="0"/>
    <s v="1.6. Producción agropecuaria y Economía solidaria y cooperativa"/>
    <s v="1.6.8. Protección social rural"/>
    <s v="Temático"/>
    <s v="Personas vinculadas a BEPS en zonas rurales"/>
    <n v="2017"/>
    <n v="2031"/>
    <s v="SI"/>
    <s v="SI"/>
    <s v=" Se logró la vinculación de 326824 ciudadanos en  la vigencia 2019, con un porcentaje de avance del 103,15%. Durante 2020  corte a abril se avanza con 341.243,0 ciudadanos vinculados, las actividades se restringen por la pandemia COVID 19; porcentaje de avance 83,03%"/>
    <s v="La meta del PND 2018-20122 es de 1.200.000 personas vinculadas pero no se discrimina como se distribuye en zonas rurales y urbanas, tampoco municipios PDET"/>
    <s v="Para el mes de mayo de 2021, se reportan 372.722 vinculados rurales BEPS acumulados y 4.889 nuevas vinculaciones rurales en 537 municipios a nivel nacional realizadas durante el me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En esta vigencia hay un cumplimiento satisfactorio de la meta."/>
    <s v="Para el mes de diciembre de 2021, se reportan 432.777 vinculados rurales BEPS acumulados y 5.721 nuevas vinculaciones rurales en 592 municipios a nivel nacional realizadas durante el mes. Asimismo, se reporta que de los nuevos vinculados rurales, un total de 2.437 (43%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porcentaje de avance en la meta de 2021 de 94,52%. Para el mes de abril de 2022, según el SIIPO, se reportan 464.653 vinculados rurales BEPS acumulados y 8.374 nuevas vinculaciones rurales en 721 municipios a nivel nacional realizadas durante el mes. "/>
  </r>
  <r>
    <s v="A.98"/>
    <x v="0"/>
    <s v="1.6. Producción agropecuaria y Economía solidaria y cooperativa"/>
    <s v="1.6.8. Protección social rural"/>
    <s v="Temático"/>
    <s v="Personas con Microseguros BEPS en zonas rurales"/>
    <n v="2018"/>
    <n v="2031"/>
    <s v="SI"/>
    <s v="SI"/>
    <s v="Se reporta la atención en 2019 para 32.178 personas beneficiadas con microseguros BEPS en 1.048 municipios. "/>
    <s v="En el Plan Progresivo de Protección Social de Garantía de Derechos de los Trabajadores y Trabajadoras Rurales según versión aprobada con cierre técnico,se proyecta la meta a 2031 que es 215.683 personas con microseguros. No es claro dentro de la meta total de estas 215 mil personas cuantas corresponden a personas con el seguro de riesgos laborales que es el criterio contemplado en el Acuerdo Final. "/>
    <s v="Durante el primer trimestre de 2021, se logró que 6.943 vinculados BEPS de zonas rurales cumplieran con los requisitos para acceder al Seguro de Vida Grupo BEPS. Estos beneficiarios se encuentran en 774 municipios a nivel nacional. Lo anterior, gracias a las diferentes campañas de acompañamiento al ahorro para los vinculados BEPS, a través de SMS, gestión telefónica desde el Contact Center y la Red de Servicios BEPS."/>
    <s v="Pra  el año 2021 se observa un avance del 11.9%."/>
    <s v="Durante el cuarto trimestre de 2021, se logró que 27.676 vinculados BEPS de zonas rurales cumplieran con los requisitos para acceder al Seguro de Vida Grupo BEPS, con lo anterior se alcanza un total de 56.366 beneficiarios con corte al 31 de diciembre de 2021. Estos beneficiarios se encuentran en 1.056 municipios a nivel nacional. Lo anterior, gracias a las diferentes campañas de acompañamiento al ahorro para los vinculados BEPS, a través de SMS, gestión telefónica desde el Contact Center y la Red de Servicios BEPS."/>
    <s v="Se observa un porcentaje de avance em ña ,eta de 2021 de 96,3%. Según el SIIPO, durante el primer trimestre de 2022, se logró que 7.526 vinculados BEPS de zonas rurales cumplieran con los requisitos para acceder al Seguro de Vida Grupo BEPS para la siguiente vigencia. Estos beneficiarios se encuentran en 877 municipios a nivel nacional."/>
  </r>
  <r>
    <s v="A.102"/>
    <x v="0"/>
    <s v="1.6. Producción agropecuaria y Economía solidaria y cooperativa"/>
    <s v="1.6.9. Formalización y empleo rural"/>
    <s v="Temático"/>
    <s v="Municipios con trabajadores y trabajadoras agrarios y empresas beneficiados del programa de capacitación y divulgación en materia de obligaciones y derechos laborales "/>
    <n v="2017"/>
    <n v="2031"/>
    <s v="SI"/>
    <s v="NO"/>
    <s v="Para 2019 y 2020, 157 municipios.  Correspondiente a un avance general de 129% en 2019 y 93% de la meta 2020. "/>
    <s v="El avance de este indicador, según SIIPO y reporte a la PGN por parte del MinTrabajo, pese a no encontrarse adoptado el Plan, muestra a través de reuniones, talleres y capacitaciones con participación de actores locales con cobertura en 157 municipios frente a una meta de 121, es decir, un avance de 129%. Para 2020, se mantiene el avance de 157 municipios con una meta 169, es decir el 93% de cumplimiento. El Plan Progresivo de Protección Social de Garantía de Derechos de los Trabajadores y Trabajadoras Rurales de acuerdo con la versión aprobada en cierre técnico, tiene una meta de 697 municipios a 2031 y 457 a 2022, pero no se encuentra la descripción de la priorización de municipios."/>
    <s v="No se ejecutaron acciones del programa de capacitación y divulgación de derechos fundamentales del trabajo. Si embargo se definieron los municipios a intervenir durante la vigencia 2021, así: Municipios No PDET: Arcabuco (Boyacá), Chiquinquirá (Boyacá), Cómbita (Boyacá), Moniquirá (Boyacá), Motavita (Boyacá), Oicatá (Boyacá), Ráquira (Boyacá), San José de Pare (Boyacá), Santa Sofía (Boyacá), Soracá (Boyacá), Sutamarchán (Boyacá), Tinjacá (Boyacá), Togüí (Boyacá), Tuta (Boyacá), Caparrapí (Cundinamarca), Carmen de Carupa (Cundinamarca), Chaguaní (Cundinamarca), Cucunubá (Cundinamarca), Fúquene (Cundinamarca), La Peña (Cundinamarca), Lenguazaque (Cundinamarca), Madrid (Cundinamarca), Nimaima (Cundinamarca), Quebradanegra (Cundinamarca), Quipile (Cundinamarca), Sasaima (Cundinamarca), Útica (Cundinamarca). Municipios PDET: Amalfi (Antioquia), Briceño (Antioquia), Cáceres (Antioquia), Nechí (Antioquia), Remedios (Antioquia), Segovia (Antioquia), Tarazá (Antioquia), Arenal (Bolívar), El Carmen de Bolívar (Bolívar), Morales (Bolívar), Santa Rosa del Sur (Bolívar), Mapiripán (Meta), La Macarena (Meta), Puerto Concordia (Meta), Barbacoas (Nariño), El Charco (Nariño), La Tola (Nariño), Magüi (Nariño), Mosquera (Nariño), Francisco Pizarro (Nariño), Roberto Payán (Nariño), Santa Bárbara (Nariño), San Andrés de Tumaco (Nariño)."/>
    <s v="En esta vigencia hay un cumplimiento satisfactorio de la meta."/>
    <s v="Durante el cuarto trimestre de 2021 se realizó capacitación en 41 municipios que a hoy que cuentan con trabajadores y trabajadoras agrarios y empresas beneficiados del programa de capacitación y divulgación en materia de Derechos Fundamentales del Trabajo, Diálogo Social y Trabajo, los municipios intervenidos en el trimestre son: Atlántico (Santa Lucía), Atlántico (Suan), Bolívar (Arjona), Bolívar (Calamar), Bolívar (Cicuco), Bolívar (El Carmen de Bolívar), Bolívar (Mompós), Bolívar (Talaigua Nuevo), Bolívar (Turbaco), Boyacá (Macanal), Boyacá (Motavita), Boyacá (Oicatá), Boyacá (San José de Pare), Boyacá (Tuta), Cundinamarca (Bituima), Cundinamarca (Cachipay), Cundinamarca (El Colegio), Cundinamarca (Guayabal de Siquima), Cundinamarca (Macheta), Cundinamarca (San Francisco), Cundinamarca (Sasaima), Cundinamarca (Simijaca), Cundinamarca (Subachoque), Cundinamarca (Supatá), Cundinamarca (Susa), Cundinamarca (Tena), Meta (Mapiripán), Meta (Puerto Concordia), Nariño (Cumbitara), Nariño (El Peñol), Nariño (El Rosario), Nariño (La Llanada), Nariño (Leiva), Nariño (Linares), Nariño (Los Andes), Nariño (Mallama), Nariño (Policarpa), Nariño (Ricaurte), Nariño (Roberto Payán), Nariño (Santacruz), Nariño (Taminango). Y también se realizó intervención en los siguientes 9 municipios: Cundinamarca (Bojacá), Cundinamarca (Carmen de Carupa), Cundinamarca (Chaguaní), Cundinamarca (Guachetá), Cundinamarca (La Peña), Cundinamarca (Quebradanegra), Cundinamarca (Útica), Cundinamarca (Vianí), Cundinamarca (Zipacón). Pero no serán contabilizados, toda vez que ya fueron intervenidos en vigencias anteriores. La capacitación se fue recibida por 2.953 asistentes durante este cuarto trimestre. El municipio de Machetá se intervino en la vigencia octubre a diciembre.Desde que inició la medición del indicador en el año 2017 y con corte del 31 de diciembre del 2021 se han logrado intervenir 268 municipios.Se anexa listado de municipios intervenidos."/>
    <s v="Se resalta el cumplimiento del indicador."/>
  </r>
  <r>
    <s v="A.103"/>
    <x v="0"/>
    <s v="1.6. Producción agropecuaria y Economía solidaria y cooperativa"/>
    <s v="1.6.9. Formalización y empleo rural"/>
    <s v="Temático"/>
    <s v="Municipios con trabajadores y trabajadoras agrarios y empresas beneficiados del programa de fomento a la cultura de la formalización laboral"/>
    <n v="2017"/>
    <n v="2031"/>
    <s v="SI"/>
    <s v="SI"/>
    <s v="Para 2019, 7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la ciudad de Santa Marta. En los municipios de Apartadó, Necoclí y Turbo en Antioquia, también se desarrollaron intervenciones. Sin embargo no serán contabilizadas debido a que dichos municipios fueron intervenidos en las vigencias anteriores. Como resultado de la intervención en los cuatro (4) municipios,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Se observa un cumplimiento parcial de la meta, se observan algunos rezagos."/>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102 municipios."/>
    <s v="Se resalta el cumplimiento del indicador."/>
  </r>
  <r>
    <s v="A.104"/>
    <x v="0"/>
    <s v="1.6. Producción agropecuaria y Economía solidaria y cooperativa"/>
    <s v="1.6.9. Formalización y empleo rural"/>
    <s v="Temático"/>
    <s v="Sistema de inspección, vigilancia y control fijo, fortalecido"/>
    <n v="2017"/>
    <n v="2031"/>
    <s v="SI"/>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rurales en relación con capacitación de inspectores, desarrollo normativo y asistencia técnica territorial se encuentran en proceso de definición teniendo en cuenta los resultados de avance de la vigencia anterior."/>
    <s v="Llama la atención a la Procuraduría que, para la vigencia 2021 se reportan cero avances."/>
    <s v="Las acciones desarrolladas para el fortalecimiento del sistema de inspección fijo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Anexo 1: Avance de informe IV Trimestre 2021"/>
    <s v="Se resalta el cumplimiento del indicador."/>
  </r>
  <r>
    <s v="A.105"/>
    <x v="0"/>
    <s v="1.6. Producción agropecuaria y Economía solidaria y cooperativa"/>
    <s v="1.6.9. Formalización y empleo rural"/>
    <s v="Temático"/>
    <s v="Porcentaje de municipios con cobertura de inspección Móvil del trabajo en áreas rurales"/>
    <n v="2018"/>
    <n v="2031"/>
    <s v="SI"/>
    <s v="SI"/>
    <s v="Para 2019, 21%. Para  2020, se reporta el 14%."/>
    <s v="En 2019, 140 municipios fueron intervenidos con la estrategia de inspección móvil de un total de 670 municipios. Se realiza la intervención bajo los modelos de Intervención Integral y Brigadas en un 21% del total de municipios, frente a una meta de 12.5%.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En 2020 se informa que no se tuvieron avances durante el primer trimestre, se mantiene resultado del 2019, pero el indicador reporta un 14%."/>
    <s v="Durante la vigencia 2021 se desarrollarán acciones del modelo de brigadas de inspección en los municipios de: Pedrera (Amazonas), Angelópolis (Antioquia), La Unión (Antioquia), El Retiro (Antioquia), Cubará (Arauca), Juan De Acosta (Atlántico), Salamina (Atlántico), Usiacurí (Atlántico), Bosa (Bogotá), Kennedy (Bogotá), Ráquira (Boyacá), Miraflores (Boyacá), Ramiriquí (Boyacá), Victoria (Caldas), Villamaría (Caldas), Maní (Casanare), Certegui (Choco), Puerto Escondido (Cordoba), Carmen De Carupa (Cundinamarca), Guaduas (Cundinamarca), Albania (Guajira), Palermo (Huila), Gigante (Huila), Toledo (Norte De Santander), Durania (Norte De Santander), Palestina (Oe Buenaventura), Salento (Quindío), Marsella (Risaralda), Charalá (Santander), Zapatoca (Santander), Capitanejo (Santander), Buenavista (Sucre), Honda (Tolima), Fresno (Tolima), Restrepo (Valle), Vijes (Valle), Calima (Valle), Taraira (Vaupés). Y se desarrollará el modelo de intervención integral en los municipios de: Santa Marta (Magdalena), Fundación (Magdalena), Cienaga (Magdalena), Agustín Codazzi (Cesar), Carmen De Bolívar (Bolívar), Santa Rosa De Lima (Bolívar), Barranco Minas (Guainía), Calamar (Guaviare), Miraflores (Guaviare), Puerto Concordia (Meta), La Macarena (Meta), San Miguel (Putumayo), Puerto Leguizamo (Putumayo), San Andres De Tumaco (Nariño), Los Andes (Nariño), Patía (Cauca), Cajibío (Cauca)."/>
    <s v="En esta vigencia se observa un cumplimiento favorable del indicador."/>
    <s v="Durante el cuarto trimestre del año 2021, por cronograma de inspección móvil se realizaron 6 intervenciones en los municipios programados para las direcciones territoriales bao el &quot;modelo de intervención integral en inspecciones móviles&quot; como se relacionan: Bolívar (El Carmen de Bolívar), Bolívar (Santa Rosa del Sur), Cauca (Cajibío), Cauca (Patía), Meta (La Macarena), Meta (Puerto Concordia), Y también se intervino en tema de Brigadas de Inspección a  Santander (Capitanejo), este último no se contabilizará toda vez que ya había sido intervenido en una vigencia anterior. Durante este se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235 municipios rurales, rurales dispersos y PDET con cobertura de inspección Móvil del trabajo en áreas rurales y con brigadas de inspección; (35 %) de 670.Fórmula: (235 / 670) *100 = 35%"/>
    <s v="Se resalta el cumplimiento del indicador."/>
  </r>
  <r>
    <s v="A.106"/>
    <x v="0"/>
    <s v="1.6. Producción agropecuaria y Economía solidaria y cooperativa"/>
    <s v="1.6.9. Formalización y empleo rural"/>
    <s v="Temático"/>
    <s v="Porcentaje de municipios priorizados con cobertura de las rutas de empleo "/>
    <n v="2017"/>
    <n v="2031"/>
    <s v="SI"/>
    <s v="SI"/>
    <s v="Para 2019, 44%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a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riorizados con la ruta de empleo, se logró cobertura con la ruta de empleo en 8 municipios de los 90 municipios priorizados, dando como resultado un 42,22% de municipios priorizados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Arauc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acuerdo con la formula del indicador tenemos que, (Número de municipios con cobertura de la ruta de empleo / Número de municipios priorizados) *100 De esta forma, el indicador al ser acumulable; línea base 20 municipios, 2017 (2), 2018 (1), 2019 (7), 2020 (8) y 2021 (8) se cuenta con un total de 46 municipios con acceso a la ruta de empleo. 46 (número total de municipios) / 90 (número de municipios priorizados) * 100 = 51,11%"/>
    <s v="Se resalta el cumplimiento del indicador."/>
  </r>
  <r>
    <s v="A.351"/>
    <x v="0"/>
    <s v="1.6. Producción agropecuaria y Economía solidaria y cooperativa"/>
    <s v="1.6.9. Formalización y empleo rural"/>
    <s v="Temático"/>
    <s v="Porcentaje de territorios definidos en el respectivo plan con cobertura del Servicio Público de Empleo en zonas rurales con énfasis en la vinculación laboral de las mujeres en áreas productivas no tradicionales"/>
    <n v="2017"/>
    <n v="2031"/>
    <s v="SI"/>
    <s v="SI"/>
    <s v="En 2019, el reporte del indicador en SIIPO corresponde a 17,8% de municipios con cobertura, frente a una meta de 20%, el avance es de 88.9%. No hay reporte cuantitativo en 2020.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s v="Al corte del 31 de marzo, la Unidad Administrativa Especial de Servicios Públicos -UAESP, realizó las siguientes actividades con el propósito de aumentar la cobertura del Servicio Público de Empleo en zonas rurales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esta forma, tenemos que el indicador al ser acumulable; 2017 (7), 2018 (4), 2019 (7), 2020 (8) y 2021 (8) se cuenta con un total de 34 municipios con acceso a la ruta de empleo.34 (número total de municipios) / 90 (número de municipios priorizados) * 100 = 37,78%"/>
    <s v="Se resalta el cumplimiento del indicador."/>
  </r>
  <r>
    <s v="A.107"/>
    <x v="0"/>
    <s v="1.7. Garantía progresiva del derecho a la alimentación"/>
    <s v="1.7.1. Diseño institucional de los Consejos de Alimentación y Nutrición"/>
    <s v="Temático"/>
    <s v="Acto administrativo para la creación del Consejo nacional de seguridad alimentaria y nutricional, expedido"/>
    <n v="2018"/>
    <n v="2018"/>
    <s v="NO"/>
    <s v="NO"/>
    <s v="Sin reporte en SIIPO"/>
    <s v="Según lo informado por el ICBF a la PGN a 31 de marzo de 2020, el proyecto de ley para la creación del Sistema para la Garantía progresiva del Derecho a la Alimentación está en proceso de ajuste. Para la presente vigencia, se requiere  que desde la CISAN se radique un proyecto de Ley ante el Congreso de la República"/>
    <s v="Sin reporte en SIIPO en 2018"/>
    <s v="El presente indicador corresponde a un plan nacional que aún no ha sido adoptado mediante resolución, razón por la cual no fue objeto de análisis del presente informe"/>
    <s v="A diciembre de 2021 el reporte del indicador es 0%. Durante el cuarto trimestre con base en la gestión del MADR se reporta que se radicó el proyecto de ley en la Comisión Séptima Constitucional de la Cámara de Representantes y se inicia el primer debate legislativo del proyecto de ley 301 de 2021 relacionado con la creación y definición de la estructura y funciones del Sistema para la Garantía Progresiva del Derecho a la Alimentación y se realiza la audiencia pública liderada por esta Comisión del Congreso como mecanismos de participación para escuchar a la ciudadanía y las organizaciones de la sociedad civil.El proyecto de ley fue aprobado en primer debate en la Sesión presencial del 24 de noviembre de 2021, de la Comisión VII Constitucional Permanente de la H. Cámara de Representantes."/>
    <m/>
  </r>
  <r>
    <s v="A.108"/>
    <x v="0"/>
    <s v="1.7. Garantía progresiva del derecho a la alimentación"/>
    <s v="1.7.1. Diseño institucional de los Consejos de Alimentación y Nutrición"/>
    <s v="Temático"/>
    <s v="Porcentaje de territorios definidos en el respectivo plan con planes (municipales o regionales) de seguridad alimentaria y nutricional elaborados y/o reformulados"/>
    <n v="2019"/>
    <n v="2020"/>
    <s v="SI"/>
    <s v="NO"/>
    <s v="Sin reporte en SIIPO"/>
    <s v="No se cuenta con ficha técnica, pero el ICBF ha propuesto que debido a que la formulación es responsabilidad de los entes territoriales, el reporte sea realizado desde la secretaria técnica de la CISAN. No obstante, en 2019, el ICBF y Prosperidad Social desarrollaron acciones de fortalecimiento técnico a los colaboradores de las entidades a nivel Regional y Zonal y a los Comités Departamentales de Seguridad Alimentaria en los departamentos de La Guajira, Bolívar, Cesar, Cauca, Córdoba, Cundinamarca, Huila, Magdalena, Putumayo, Casanare, Tolima, Chocó, Norte de Santander, Nariño y Sucre."/>
    <s v="En el primer trimestre del 2021 se reportó que: para la vigencia 2020 se alcanzó el 51,5% de la meta, que corresponde a 17 planes de seguridad alimentaria y nutricional elaborados y actualizados (10 planes departamentales de la línea de base, 3 de la vigencia 2019 y 4 del 2020). Para 2021 la meta es de 16 PDSAN elaborados y/o actualizados para cumplir con la meta de 33 planes de seguridad alimentaria y nutricional elaborados y/o actualizados. A cierre marzo de 2021 se mantiene el resultado de 17 planes elaborados y/o actualizados. Sin embargo, se avanzó en la actualización de la información de los integrantes de las secretarias técnicas de los Comités Departamentales de SAN, dados los cambios que se presentan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Departamento para la Prosperidad Social se avanzó en el fortalecimiento de capacidades técnicas de actores intersectoriales que participan en los comités departamentales de Boyacá, Caquetá, Guainía, Guaviare, Meta, Valle del Cauca, Vaupés y Vichad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
    <m/>
  </r>
  <r>
    <s v="A.111"/>
    <x v="0"/>
    <s v="1.7. Garantía progresiva del derecho a la alimentación"/>
    <s v="1.7.2. Acceso y consumo de alimentos de calidad nutricional y en cantidad suficiente (adecuación)"/>
    <s v="Temático"/>
    <s v="Porcentaje de solicitudes aprobadas para la construcción o rehabilitación de plazas de mercado o galerías municipales"/>
    <n v="2018"/>
    <n v="2031"/>
    <s v="SI"/>
    <s v="NO"/>
    <s v="Sin reporte en SIIPO"/>
    <s v="De acuerdo con lo reportado por Prosperidad Social  a la PGN a 31 de marzo de 2020,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En este tipo de indicadores es preciso establecer metas en valores absolutos ya que los porcentajes no permiten medir el alcance del indicador."/>
    <s v="Sin reporte en SIIPO desde 2018"/>
    <s v="El presente indicador corresponde a un plan nacional que aún no ha sido adoptado mediante resolución, razón por la cual no fue objeto de análisis del presente informe"/>
    <s v="El avance cuantitativo para la vigencia 2021 es de 100% dado que, a 31 de diciembre de 2021, se verificó la viabilidad, basada en el cumplimiento de los requisitos jurídico, social, técnico y de sostenibilidad, de 17 iniciativas de Infraestructura Social y Productiva del Departamento Administrativo para la Prosperidad Social (en adelante DPS). Estas 17 iniciativas fueron aprobadas por el DPS mediante “Concepto verificación documental proyecto en el Marco de la Convocatoria No. 001 de 2020&quot;, de las cuales se suscribieron con registros presupuestales 9 convenios con entes territoriales. Es importante resaltar que durante la vigencia 2021 se suscribieron 54 convenios con entes territoriales, de estos convenios 9 cuentan con las revisiones de cumplimiento y con asignación de recursos vigencia 2021; el restante de los 54 convenios suscritos cuentan con registro presupuestal 2021. Una vez que estos convenios surtan la etapa de maduración se procederá a emitir el concepto de aprobación definitivo, para finiquitar requisitos mínimos y dar así paso a proceso de contratación del operador por parte del ente territorial. La etapa de maduración corresponde al cumplimiento de los requisitos mínimos legales, administrativos, técnicos y sociales, que deben lograr los entes territoriales para poder tener aprobación definitiva del proyecto por parte del DPS.Se continuaron las acciones para la ejecución de los proyectos en municipios No PDET, donde se terminaron las obras de: 1) El Tablón de Gómez -Nariño y 2) Ciénaga de Oro- Córdoba que se suman a las terminadas en: 3) Calamar-Bolívar en el 2020; 4) Pacho-Cundinamarca y 5) Natagaima -Tolima en el año 2018, para un total de 5 obras terminadas. Asimismo, se continúa con el seguimiento a siete proyectos en ejecución: 1) La Llanada (avance de obra de 69%) y 2)Sandoná (avance de obra 65%) en Nariño; 3) La Virginia, Risaralda (avance de obra 15,55%); 4) Sevilla, Valle del Cauca (avance de obra 60%); 5) Chinú, Córdoba (avance de obra de 94,25%); 6) Lorica, Córdoba (avance de obra de 97%), la obra a 31 de diciembre 2021 se encuentra   en estado terminado con pendientes debido a aspectos para la puesta en servicio del sistema de energización del proyecto. 7) San Antero, Córdoba (avance de obra de 93,95%), se encuentra terminado y liquidado de forma anticipada de mutuo acuerdo con el contratista desde el 16 de abril de 2021, con un porcentaje final de avance del 93.95%, está pendiente por parte de la Entidad Territorial del informe financiero final del convenio para legalizar los recursos aportados y presentar la carpeta de liquidación atípica del convenio a la oficina de contratos. Una vez legalizado, se convocará a la auditoría visible 3 y se suscribirá el acta de entrega y compromiso de sostenibilidad con el ente territorial.El documento soporte presenta esta información en página 3. A su vez, el archivo Excel detalla el reporte."/>
    <m/>
  </r>
  <r>
    <s v="A.112"/>
    <x v="0"/>
    <s v="1.7. Garantía progresiva del derecho a la alimentación"/>
    <s v="1.7.2. Acceso y consumo de alimentos de calidad nutricional y en cantidad suficiente (adecuación)"/>
    <s v="Temático"/>
    <s v="Proyectos productivos de grupos étnicos fortalecidos mediante asistencia técnica para la comercialización "/>
    <n v="2017"/>
    <n v="2031"/>
    <s v="SI"/>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según reporte de Mincomercio a la Procuraduría a 31 de marzo de 2020, 22 proyectos productivos en 2019 en municipios PDET mediante asistencia técnica y comercialización. En este tipo de indicadores es preciso establecer metas en valores absolutos ya que los porcentajes no permiten medir el alcance del indicador."/>
    <s v="Durante el primer semestre d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Adicionalmente, se están implementando, a través de iNNpulsa Colombia, los siguientes instrumentos que también están enfocados en dar cumplimiento a este instrumento (ver Anexo 2. y Anexo 3. términos de referencia de los programas): Impulso a la Comercialización de la Agricultura Campesina Familiar y Comunitaria con Valor Agregado: Este instrumento que se está implementando a través de iNNpulsa Colombia, tiene por objetivo aportar a la generación de ingresos del pequeño productor campesino víctima de conflicto armado mediante el mejoramiento de sus procesos productivos agroindustriales y de comercialización para el incremento de sus capacidades y el desarrollo de encadenamientos productivos entre sus asociaciones y empresas ancla. La meta es cofinanciar 14 proyectos de organizaciones agroindustriales de población víctima del conflicto, priorizando aquellos ubicados en municipios con Programas de Desarrollo con Enfoque Territorial (PDET) para contribuir con el punto 1 sobre reforma rural integral de los acuerdos de paz. Durante 2019, en una primera convocatoria se presentaron 153 propuestas de las cuales 80 cumplieron los requisitos iniciales y 34 pasaron a etapa de formulación, después de la cual se viabilizaron 6 proyectos ubicados en los departamentos de Nariño, Tolima, Bolívar, Huila, Magdalena y Valle del Cauca. Con el objetivo de viabilizar los 8 proyectos restantes para dar cumplimiento a la meta, durante el primer semestre de 2020, se abrió una nueva convocatoria, en el marco de la cual se presentaron 20 propuestas de las cuales 16 pasaron a la etapa de elegibilidad y evaluación la cual se surtirá durante el mes de julio. Comercializadoras Territoriales En el marco de este instrumento, a través de iNNpulsa Colombia, se proyecta fortalecer 5 empresas/asociaciones agroindustriales de población víctima del conflicto armado con capacidad de comercialización y alcance territorial en municipios con Programas para el Desarrollo con Enfoque Territorial (PDET), que inicialmente beneficiarían directamente 500 pequeños productores víctimas del conflicto para la generación de capacidades en agregación de valor, transformación, acopio, logística de transporte y distribución y diseño y transferencia de un modelo de negocio de comercialización. Durante el primer semestre de 2020, se llevó a cabo el proceso de diseño, gestión de alianzas para la implementación del instrumento y el día 16 de junio se publicó la convocatoria para identificar las empresas/asociaciones beneficiarias, la cual cerrará el día 28 de agosto."/>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2_30_09_2021 y 112_30_09_2021_1"/>
    <m/>
  </r>
  <r>
    <s v="A.113"/>
    <x v="0"/>
    <s v="1.7. Garantía progresiva del derecho a la alimentación"/>
    <s v="1.7.2. Acceso y consumo de alimentos de calidad nutricional y en cantidad suficiente (adecuación)"/>
    <s v="Temático"/>
    <s v="Proyectos de participación en espacios comerciales, apoyados por el Ministerio de Comercio, Industria y Turismo"/>
    <n v="2017"/>
    <n v="2031"/>
    <s v="SI"/>
    <s v="NO"/>
    <s v="En 2019 100% de proyectos productivos artesanales de grupos étnicos, que cumplen los requisitos para ser vinculados."/>
    <s v="Según reporte de Mincomercio a PGN a 31 de marzo de 2020, corresponde a 42 proyectos productivos en proceso de fortalecimiento.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_30_03_2021 y A113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Así, al corte de este informe no se avanzó en proyectos de participación en espacios comerciales, apoyados por el Ministerio,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_30_09_2021 y 113_30_09_2021_1"/>
    <m/>
  </r>
  <r>
    <s v="A.114"/>
    <x v="0"/>
    <s v="1.7. Garantía progresiva del derecho a la alimentación"/>
    <s v="1.7.2. Acceso y consumo de alimentos de calidad nutricional y en cantidad suficiente (adecuación)"/>
    <s v="Temático"/>
    <s v="Municipios con circuitos cortos de comercialización fortalecidos"/>
    <n v="2018"/>
    <n v="2031"/>
    <s v="SI"/>
    <s v="SI"/>
    <s v="Para 2019 el avance fue de 32 municipios con un porcentaje de avance de 106%, y 14 municipios en 2020"/>
    <s v="Según reporte de la ADR a la Procuraduría a 31 de marzo de 2020, se desarrollaron 73 circuitos cortos de comercialización en 34 municipios, de los cuales 7 corresponden a PDET."/>
    <s v="Con corte al 31 de diciembre de 2020, se fortalecieron 71 municipios con circuitos cortos de comercialización distribuidos de la siguiente manera:1) Mercados Campesinos:23 departamentos con intervención en 56 municipios; 2) Se realizaron 15 Ruedas de Negocio de Compras Públicas, en 15 municipios de 15 departamentos, contando con la participación de 1.022 pequeños y medianos productores."/>
    <s v="La Procuraduría cuenta con la misma información reportada en SIIPO, con corte a diciembre de 2020."/>
    <s v="Con corte a 31 de diciembre de 2021, se han fortalecido 77 municipios con 98 circuitos cortos de comercialización distribuidos de la siguiente manera:- Mercados Campesinos: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65 Jornadas de Mercados Campesinos de manera presencial, virtual y mixta. Estas jornadas contaron con la participación de 1.018 organizaciones y 4.984 productores individuales de 27 departamentos con intervención en 56 municipios, logrando ventas directas a consumidores finales por más de $782 millones de pesos. Los departamentos impactados con esta intervención fueron: Antioquia, Arauca, Atlántico, Bolívar, Boyacá, Caldas, Casanare, Caquetá, Cesar, Chocó, Córdoba, Cundinamarca, Guainía, Huila, La Guajira, Magdalena, Meta, Nariño, Norte de Santander, Putumayo, Quindío, Risaralda, Santander, Sucre, Tolima, Vaupés y Vichada.- Ruedas de Negocio Compras Públicas:Se han realizado 11 Ruedas de Negocio de Compras Públicas, en 11 municipios de 11 departamentos, contando con la participación de 200 pequeños y medianos productores, organizaciones y empresas locales. El resultado preliminar al cierre de la jornada fue de 372 acuerdos comerciales suscritos por valor de $ 5.420 millones. Los departamentos impactados con esta intervención fueron: Antioquia, Caquetá, Cauca, Cesar, Chocó, Córdoba, Guaviare, Huila, La Guajira, Magdalena y Valle del Cauca.- Ruedas de Negocio Privadas: Se realizaron 3 ruedas de negocio con el sector privado en los departamentos de Santander, San Andrés, Norte de Santander con la participación de 26 organizaciones, suscribiéndose al cierre de la jornada 36 acuerdos comerciales preliminares por $1.151 millones de pesos. - Agroferias: Se realizaron 19 Agroferias en 18 municipios de los departamentos de Amazonas, Antioquia, Boyacá, Cauca, Cundinamarca, Guaviare, Huila, La Guajira, Norte de Santander, Quindío, Santander, Sucre, Tolima y Valle del Cauca vinculando a 518 organizaciones y 1.020 productores individuales con ventas por más de $639 millones de pesos.Se anexa el archivo con el detalle de los 77 municipios fortalecidos en el soporte denominado A.114_2021_12_31.xlsx."/>
    <s v="Se resalta el cumplimiento del indicador."/>
  </r>
  <r>
    <s v="A.115"/>
    <x v="0"/>
    <s v="1.7. Garantía progresiva del derecho a la alimentación"/>
    <s v="1.7.3. Producción y comercialización de alimentos"/>
    <s v="Temático"/>
    <s v="Esquemas con prácticas agroecológicas para la producción de alimentos para el autoconsumo implementados en territorios definidos en el respectivo plan"/>
    <n v="2018"/>
    <n v="2023"/>
    <s v="SI"/>
    <s v="NO"/>
    <s v="Sin reporte cuantitativo  para 2019"/>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En el primer trimestre de 2021 se reportó que: la meta de hogares que implementan prácticas agroecológicas para el año 2021 en municipios NO PDET es 65.971,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NO PDET es 65.971. En cuanto al avance de esta meta, entre el 01 de enero y el 31 de diciembre de 2021 se beneficiaron 21.978 hogares con prácticas agroecológicas en municipios NO PDET, distribuidos de la siguiente manera: *ReSA: 699  *Manos que alimentan – 14.773*IRACA – 5.188*FEST – 1.318 A continuación, la gestión a 31 de diciembre de 2021: Implementación de unidades productivas de autoconsumo para población pobre y vulnerable nacional: Los proyectos ReSA ejecutados en la vigencia 2019 – 2020 ya se encuentran terminados en su totalidad. Con ReSA Piscícola se beneficiaron 699 hogares con prácticas agroecológicas en municipios NO PDET. Manos que Alimentan (2020): se beneficiaron 5.739 hogares con prácticas agroecológicas en municipios no PDET. Manos que Alimentan (2021): se beneficiaron 9.034 hogares con prácticas agroecológicas en municipios no PDET. Por tanto, en total para 2021 con Manos que alimentan se beneficiaron 14.733 hogares en municipios NO PDET. Implementación de intervención integral a población con enfoque diferencial étnico, a nivel Nacional: en la intervención V (2019-2020) se realizó la implementación del 100% de las prácticas agroecológicas para la producción de alimentos para 14.003 unidades productivas para el autoconsumo, de las cuales 5.068 están en municipios NO PDET. Ahora bien, para la intervención VI (2021-2022), la cual esta atendiendo 9.049 hogares presenta el siguiente avance: El convenio 221 de 2021 terminó la implementación del Proyecto Integral Comunitario beneficiando a 120 hogares en el municipio de Uribía, la Guajira, el cual es municipio No PDET. Por su part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tanto, en total para 2021 con IRACA se beneficiaron 5.188 hogares en municipios NO PDET 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318 insumos se entregaron en municipios NO PDET. Frente a la Intervención VIII (2021-2022), a 31 de diciembre de 2021, se logró la contratación de los operadores para las 4 zonas de ubicación de los 27.526 hogares a atender, de los cuales 2.400 hogares estarán en 11 municipios No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m/>
  </r>
  <r>
    <s v="A.117"/>
    <x v="0"/>
    <s v="1.7. Garantía progresiva del derecho a la alimentación"/>
    <s v="1.7.3. Producción y comercialización de alimentos"/>
    <s v="Temático"/>
    <s v="Beneficiarios atendidos por Artesanías de Colombia"/>
    <n v="2017"/>
    <n v="2018"/>
    <s v="SI"/>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m/>
  </r>
  <r>
    <s v="A.120"/>
    <x v="0"/>
    <s v="1.7. Garantía progresiva del derecho a la alimentación"/>
    <s v="1.7.3. Producción y comercialización de alimentos"/>
    <s v="Temático"/>
    <s v="Alianzas productivas y acuerdos comerciales implementados"/>
    <n v="2017"/>
    <n v="2031"/>
    <s v="SI"/>
    <s v="SI"/>
    <s v="En 2019 100%. En 2020 con reporte 0%."/>
    <s v="Según lo informado por Mincomercio a PGN,el 100% corresponde a 394 alianzas_x000a_productivas o acuerdos comerciales_x000a_"/>
    <s v="Al corte del 31 de marzo del 2021, el Ministerio de Comercio, Industria y Turismo viene adelantando el desarrollo de los instrumentos que se implementarán para el propósito y gestión de Alianzas comerciales y acuerdos comerciales; dichos instrumentos son: Agro productiva y Agro E, que beneficiará población rural víctimas del conflicto armado de los sectores agropecuarios y agroindustriales. Pero cabe resaltar que, los diferentes instrumentos se encuentran actualmente en etapa de convocatoria y otros en etapa de contratación con los proponentes que ya surtieron la etapa de elegibilidad. Dichas convocatoria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https://innpulsacolombia.com/convocatorias/agro-e-0 https://innpulsacolombia.com/convocatorias/innpulsa-agroproductiva-0 El detalle del proceso de la gestión se puede observar en el Informe de resultados de la etapa de viabilidad: Convocatoria para impulsar la comercialización agropecuaria y agroindustrial COM-020 adjunto: A120_30_03_2021 ."/>
    <s v="El presente indicador corresponde a un plan nacional que aún no ha sido adoptado mediante resolución, razón por la cual no fue objeto de análisis del presente informe"/>
    <s v="Al corte del 30 de septiembre del 2021, no se avanzó en la implementación de alianzas productivas y acuerdos comerciales, y por lo tanto el dato cuantitativo registrado es del 0%. _x000a_No obstante, la entidad viene adelantando el desarrollo de los instrumentos que se implementarán para el propósito y gestión de Alianzas comerciales y acuerdos comerciales; dichos instrumentos son: INNpulsa Agro productiva y Agro E, que beneficiará población rural víctimas del conflicto armado de los sectores agropecuarios y agroindustriales. _x000a_Pero cabe resaltar que, para el instrumento de INNpulsa Agro productiva se seleccionaron tres proyectos que cumplieron con todos los requisitos para ser fortalecidos y consolidados como Comercializadoras Territoriales, a la fecha se logro completar la contratación de uno y los tres proyectos pendientes, dos de ellos están en etapa de contratación; de esta manera el instrumento se encuentra así: dos proyectos están en ejecución, un proyecto inicia la ejecución y los dos restantes es tan en contratación.  Los cinco proyectos de fortalecimiento de Comercializadoras Territoriales se encuentran ubicados en los departamentos de Cauca – Tolima – Caquetá y Antioquia; y el instrumento de Agro E se encuentra en etapa de contratación con los tres proponentes que ya surtieron la etapa de viabilidad para los departamentos de Cauca – Choco y La Guajira, y con un proyecto en Buenaventura en identificación de beneficiarios._x000a_Dichos instrumen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_x000a_Se adjuntas dos documentos: 120_30_09_2021 y 120_30_09_2021_1"/>
    <m/>
  </r>
  <r>
    <s v="A.360"/>
    <x v="0"/>
    <s v="1.8. Planes de acción para la transformación regional "/>
    <s v="1.8.1. Implementación PDET"/>
    <s v="Temático"/>
    <s v="Plan de Acción para la Transformación Regional construido de manera participativa, amplia y pluralista en las zonas priorizadas"/>
    <n v="2017"/>
    <n v="2018"/>
    <s v="SI"/>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proceso participativo"/>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concluyó en el primer trimestre de 2019, en el segundo informe al Congreso se presentó un balance del proceso."/>
    <s v="Ya finalizó la vigencia del indicador"/>
    <m/>
  </r>
  <r>
    <s v="A.399"/>
    <x v="0"/>
    <s v="1.8. Planes de acción para la transformación regional "/>
    <s v="1.8.1. Implementación PDET"/>
    <s v="Temático"/>
    <s v="Plan de Acción para la Transformación Regional, con enfoque reparador, construido de manera participativa, amplia y pluralista en las zonas priorizadas"/>
    <n v="2017"/>
    <n v="2018"/>
    <s v="SI"/>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enfoque reparador en el marco del proceso participativo. No obstante lo anterior, desde la PGN se ha insistido en la necesidad de fortalecer este enfoque en el marco de la HRU."/>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ya concluyó, en el Segundo Informe al Congreso se presentó un balance del enfoque reparador en el marco del proceso participativo. En el presente informe se realiza un balance del enfoque reparador del PDET en el marco de la Hoja de Ruta Única, donde se identifican los retos para la articulación de los PATR, PIRC y PRyR"/>
    <s v="Ya finalizó la vigencia del indicador"/>
    <m/>
  </r>
  <r>
    <s v="A.400"/>
    <x v="0"/>
    <s v="1.8. Planes de acción para la transformación regional "/>
    <s v="1.8.1. Implementación PDET"/>
    <s v="Temático"/>
    <s v="Plan Nacional de Desarrollo con prioridades y metas de los PDET acogidas"/>
    <n v="2018"/>
    <n v="2022"/>
    <s v="SI"/>
    <s v="NO"/>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NA"/>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El análisis de la inclusión del PDET en el Plan Nacional de Desarrollo vigente para el período 2018 – 2022 se incluyó en el primer informe al Congreso"/>
    <s v="Sin reporte en el SIIPO"/>
    <m/>
  </r>
  <r>
    <s v="A.422"/>
    <x v="0"/>
    <s v="1.8. Planes de acción para la transformación regional "/>
    <s v="1.8.1. Implementación PDET"/>
    <s v="Temático"/>
    <s v="Informes de seguimiento anuales de acceso público que reporten el avance de implementación de los Planes de Acción para la Transformación Regional"/>
    <n v="2018"/>
    <n v="2027"/>
    <s v="SI"/>
    <s v="SI"/>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s v="Si bien, a través de estas fichas la ART suministra información sobre las estrategias de intervención desarrolladas en cada subregión de manera general (planeación participativa, Obras PDET, proyectos productivos, Obras por Impuestos, OCAD Paz, fortalecimiento institucional y cierre exitoso de gobiernos), esta información responde a la necesidad de seguimiento más no al compromiso contemplado en el PMI, puesto que no permite identificar el nivel de avance de cada una de las iniciativas. "/>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estas son el insumo para un informe acumulado que se realiza al finalizar la vigencia."/>
    <s v="El reporte en SIIPO de un 100% se realiza con la elaboración de 16 fichas anuales de seguimiento que contienen información del avance de la gestión y logros de las estrategias de intervención que se desarrollan como parte de la implementación de los PATR. No obstante, en estas fichas no se evidencia la asociación a las iniciativas de los PATR de manera que se pueda contar con un porcentaje de avance en iniciativas cumplidas o implementadas, respondiendo a lo planteado en el indicador. En el presente informe se resalta la necesidad de contar con sistema de información de acceso público que haga seguimiento integral a la implementación del PDET y que permita conocer el estado de cada una de las iniciativas"/>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éstas son el insumo para el informe acumulado que se realiza al finalizar la vigencia."/>
    <m/>
  </r>
  <r>
    <s v="A.1"/>
    <x v="0"/>
    <s v="1.0. Planes Nacionales para la Reforma Rural Integral"/>
    <s v="1.0.1. Planes Nacionales para la Reforma Rural Integral"/>
    <s v="Temático"/>
    <s v="Pobreza extrema en el ámbito rural "/>
    <n v="2017"/>
    <n v="2031"/>
    <s v="SI"/>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
    <m/>
  </r>
  <r>
    <s v="A.2"/>
    <x v="0"/>
    <s v="1.0. Planes Nacionales para la Reforma Rural Integral"/>
    <s v="1.0.1. Planes Nacionales para la Reforma Rural Integral"/>
    <s v="Temático"/>
    <s v="Índice de pobreza multidimensional en el ámbito rural "/>
    <n v="2017"/>
    <n v="2031"/>
    <s v="SI"/>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
    <m/>
  </r>
  <r>
    <s v="A.285"/>
    <x v="0"/>
    <s v="1.8. Planes de acción para la transformación regional "/>
    <s v="1.8.1. Implementación PDET"/>
    <s v="Temático"/>
    <s v="Obras de infraestructura comunitaria en municipios PDET, ejecutadas"/>
    <n v="2018"/>
    <n v="2020"/>
    <s v="SI"/>
    <s v="SI"/>
    <s v="Dada la alerta sanitaria amparada en los Decretos 457, 531, 636, 637, 687, 844 y 749 de 2020, no se ha avanzado en el indicador porque se dio la suspensión de actividades de los contratos 456, 454, 1085, 1086 de 2018 en territorios donde se están finalizando obras PDET Fase II e iniciando obras PDET de los grupos 1, 2 y 3 de la fase III. Estas suspensiones están argumentadas por dificultades de orden público y de orden sanitario por la propagación de la pandemia COVID 19, por lo anterior, se han generado retrasos en las entregas, finalización e inicio de obras debido a las causas exógenas que imposibilitan la ejecución normal del contrato, lo que impacta en la meta propuesta de 500 obras para 2020. "/>
    <s v="Se ha evidenciado que la ART reporta un cumplimiento de la meta establecida en el PMI en su indicador obras de infraestructura comunitaria en municipios PDET, ejecutadas para el año 2018 con un cumplimiento del 100%, con 396 obras ejecutadas, para el año 2019  un cumplimiento del 101.75%, con un total de 407 obras ejecutadas de las 400 establecidas como meta; para el año 2020, se reporta un avance del 47.60% con un total de 238 obras ejecutadas, de las 500 establecidas como meta, con corte a 31 de marzo de 2020; es decir, un resultado acumulado de las tres vigencias de 1.041 obras ejecutadas, para un cumplimiento del 80.32%."/>
    <s v="De enero a marzo de 2021 se han ejecutado 34 obras de infraestructura comunitaria en 24 municipios PDET. Durante el 2020 no se logró cumplir con la meta propuesta debido al retraso en el inicio y la ejecución de obras como consecuencia de la emergencia sanitaria, es por ello que las obras ejecutadas durante el 2021 hacen parte de la meta rezagada de 2020. Así las cosas, a diciembre de 2020 se reportaron un total de 397 obras ejecutadas e incluyendo las 34 obras terminadas en el primer trimestre del 2021, el acumulado total de la meta es de 431 obras ejecutadas respecto a la meta definida para 2020 (500)."/>
    <s v="De acuerdo con el reporte cualitativo del indicador e información remitida por la ART a la Procuraduría, se informa que, durante el 2020 no lograron cumplir con la meta propuesta para este indicador debido al retraso en el inicio y la ejecución de obras como consecuencia de la emergencia sanitaria, dificultades de acceso a los territorios por condiciones climáticas y de seguridad, tiempos que tomó la aprobación de protocolos de bioseguridad y disminución de frentes de trabajo en las obras a ejecutar por el cumplimiento de protocolos de bioseguridad, y que por estas razones las obras ejecutadas durante el 2021 hacen parte de la meta rezagada de 2020. Así las cosas, la entidad reporta un total de 397 obras ejecutadas incluyendo las 53 obras terminadas a mayo del 2021 , para un total acumulado de 450 obras ejecutadas respecto a la meta definida para 2020 de 500 obras.  Para las 50 obras pendientes, la ART indicó que la supervisión de cada uno de los contratos procedió ajustar los planes operativos y los respectivos cronogramas con el fin avanzar en la ejecución de este rezago, quedando planeado su terminación en el tercer trimestre del 2021. La Procuraduría considera importante que esta información quede consignada en el reporte cualitativo del SIIPO."/>
    <s v="El avance del indicador Obras de Infraestructura Comunitaria con corte a 31 de diciembre de 2021 fue de 378 obras ejecutadas en 107 municipios PDET. En octubre se terminaron 60 obras, en noviembre 79 y en diciembre 67, para un total de obras terminadas en el último trimestre de 206, lo que sumado a las 172 reportadas en los trimestres anteriores se tiene un acumulado de 378 obras terminadas.En la vigencia 2020 no se logró cumplir con la meta propuesta debido al retraso en la ejecución de las obras como consecuencia de la emergencia sanitaria, el paro social que ocasionó el alza en los insumos, por ello las obras que se ejecutaron durante el 2021 hacen parte de la meta rezagada de 2020.Así las cosas, a diciembre de 2020 se reportaron un total de 397 obras ejecutadas e incluyendo las 378 obras terminadas durante el 2021, el acumulado total de la meta es de 775 obras respecto a la meta definida para 2020 (500)."/>
    <m/>
  </r>
  <r>
    <s v="A.MT.1"/>
    <x v="0"/>
    <s v="1.1. Ordenamiento social de la propiedad rural y uso del suelo "/>
    <s v="1.1.1. Acceso a la tierra"/>
    <s v="Metas trazadoras"/>
    <s v="Tres millones de hectáreas entregadas a través del Fondo de Tierras"/>
    <n v="2017"/>
    <n v="2028"/>
    <s v="NO"/>
    <s v="SI"/>
    <s v="Sin reporte en SIIPO"/>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A juicio de la Procuraduría, del dato agreagado reportado por el Gobierno Nacional en materia de adjudicación y formalización de tierras con corte a 31 de marzo de 2021 (2.074.250,58 héctareas), el 0,43% (9.034,87 Has) se relaciona con procesos de adjudicación en los que se asignan derechos de propiedad sobre familias sin tierra o con tierra insuficiente. En consecuencia, respecto a la meta del Acuerdo de Paz sobre los tres millones de hectáreas de tierras adjudicadas, se ha dado un cumplimiento del 0,3%"/>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m/>
  </r>
  <r>
    <s v="A.MT.2"/>
    <x v="0"/>
    <s v="1.1. Ordenamiento social de la propiedad rural y uso del suelo "/>
    <s v="1.1.1. Acceso a la tierra"/>
    <s v="Metas trazadoras"/>
    <s v="Siete millones de hectáreas de pequeña y mediana propiedad rural, formalizadas"/>
    <n v="2017"/>
    <n v="2026"/>
    <s v="NO"/>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étnicas y Entidades de Derecho Público (EDP)."/>
    <s v="Sin reporte en el SIIPO"/>
    <s v="El Gobierno Nacional reporta un dato agregado de 50.835 titulos que corresponde a 2.074.250,6 hécta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m/>
  </r>
  <r>
    <s v="A.MT.3"/>
    <x v="0"/>
    <s v="1.4. Desarrollo social: EDUCACIÓN RURAL "/>
    <s v="1.4.1. Atención Integral a la Primera Infancia "/>
    <s v="Metas trazadoras"/>
    <s v="Cobertura universal de atención integral para niños y niñas en primera infancia en zonas rurales"/>
    <n v="2018"/>
    <n v="2031"/>
    <s v="SI"/>
    <s v="SI"/>
    <s v="El indicador finaliza en 2019 y registra 0 en avance cuantitativo."/>
    <n v="0"/>
    <s v="Sin reporte en SIIPO desde 2018"/>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480.035 niños y niñas de cero a cinco años con educación inicial en el marco de la atención integral en zonas rurales, de un total de 1.383.580 niños y niñas de cero a cinco años existentes en las zonas rurales, de acuerdo con las proyecciones poblacionales generadas por el DANE a partir de los resultados del censo 2018. Lo anterior equivale a una cobertura universal de atención integral de niños y niñas en primera infancia en zonas rurales del 34,7% para esta vigencia."/>
    <s v="Presenta un incumplimiento en la meta de los años 2020 y 2021, con un porcentaje de avance de 91,04% y 71,11%, respectivamente. En cuanto a este incumplimiento, el MinEducación (2022) informa que el retraso en el 2020 se debe a los efectos de la pandemia y no se informa las razones del retraso del 2021."/>
  </r>
  <r>
    <s v="A.MT.4"/>
    <x v="0"/>
    <s v="1.4. Desarrollo social: EDUCACIÓN RURAL "/>
    <s v="1.4.7. Eliminación del analfabetismo "/>
    <s v="Metas trazadoras"/>
    <s v="Erradicación del analfabetismo rural "/>
    <n v="2017"/>
    <n v="2031"/>
    <s v="SI"/>
    <s v="SI"/>
    <s v="Sin reporte en SIIPO"/>
    <s v="De acuerdo con respuesta de Mineducación a la Procuraduría,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s v="Dado que el dato de la tasa de 2021 será publicado en 2022, se recomienda actualizar el sistema apenas se cuente con la información."/>
  </r>
  <r>
    <s v="A.MT.5"/>
    <x v="0"/>
    <s v="1.0. Planes Nacionales para la Reforma Rural Integral"/>
    <s v="1.0.1. Planes Nacionales para la Reforma Rural Integral"/>
    <s v="Metas trazadoras"/>
    <s v="Erradicación de la pobreza extrema en el ámbito rural "/>
    <n v="2017"/>
    <n v="2031"/>
    <s v="SI"/>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_x000a_"/>
    <m/>
  </r>
  <r>
    <s v="A.MT.6"/>
    <x v="0"/>
    <s v="1.0. Planes Nacionales para la Reforma Rural Integral"/>
    <s v="1.0.1. Planes Nacionales para la Reforma Rural Integral"/>
    <s v="Metas trazadoras"/>
    <s v="Reducción en un 50% del índice de pobreza multidimensional en el ámbito rural "/>
    <n v="2017"/>
    <n v="2031"/>
    <s v="SI"/>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 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_x000a_"/>
    <m/>
  </r>
  <r>
    <s v="A.23P"/>
    <x v="0"/>
    <s v="1.2. Infraestructura y adecuación de tierras"/>
    <s v="1.2.1. Infraestructura Vial "/>
    <s v="PDET"/>
    <s v="Porcentaje de kilómetros de vías priorizadas construidos o en mantenimiento en municipios PDET"/>
    <n v="2019"/>
    <n v="2026"/>
    <s v="SI"/>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rocuraduría una meta de 22 kilómetros con un cumplimiento de 100%. "/>
    <s v="Con corte a 31 de marzo de 2021, se obtuvo un avance del indicador del 8,6%. Este porcentaje resulta de dividir la sumatoria de kilómetros de vías terciarias intervenidas con mantenimiento, mejoramiento o rehabilitación en municipios PDET -que para este corte arrojó un total de 102,62 kilómetros- por el total de kilómetros de vías terciarias priorizadas en municipios PDET para la vigencia 2021 -en este caso 1.200 kilómetros- y multiplicar por 100. El dato reportado hace referencia al avance hecho en treinta y ocho (38) municipios PDET de 13 departamentos del país. El detalle de los municipios puede consultarse en el soporte del avance cualitativo para el mismo periodo."/>
    <s v="Para 2021, el cumplimiento de la meta solo alcanza  el 8.5%."/>
    <s v="Sin reporte en el SIIPO"/>
    <s v="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r>
  <r>
    <s v="A.25P"/>
    <x v="0"/>
    <s v="1.2. Infraestructura y adecuación de tierras"/>
    <s v="1.2.2. Infraestructura de Riego"/>
    <s v="PDET"/>
    <s v="Porcentaje de proyectos de desarrollo agropecuario y rural identificados que requieren infraestructura de riego y drenaje, construidos o rehabilitados, en municipios PDET"/>
    <n v="2021"/>
    <n v="2026"/>
    <s v="SI"/>
    <s v="SI"/>
    <s v="Este indicador no fue objeto de análisis para el periodo 2019-2020."/>
    <s v="Este indicador no fue objeto de análisis para el periodo 2019-2020."/>
    <s v="Con corte a 31 de marzo de 2021 no se presenta avance cuantitativo. Distritos de Riego: Se priorizó la rehabilitación del Distrito Bella Vista - El Puente, municipio de Algeciras, Huila, obras con las que se beneficiarán 117 ha y 79 familias. PIDAR: Se está adelantando la estructuración de 1 PIDAR para la infraestructura de riego y drenaje, construidos o rehabilitados, en municipios PDET, su información se relaciona a continuación: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
    <s v="Al corte del 31/12/2021, se cofinancio o financiado un proyecto PIDAR o distritos de riego en municipios PDET, de un total de uno identificado que se tenían en estructuración, evaluación y viabilizados, lo cual corresponde a un avance del 100%. A continuación, se relaciona su información:PROYECTOS FINANCIADOS/COFINANCIADOS PIDAR O DISTRITOS DE RIEGO: 1. Resolución 548 del 21/12/2021 en el municipio de Becerril del Departamento de Cesar, para realizar infraestructura de riego para la cadena productiva de ahuyama, en 120 hectáreas, (se adjunta archivo A25P_2021_12_31_1 y A25P_2021_12_31_2)."/>
    <s v="Presenta un cumplimiento mayor a la meta en 2021, con un porcentaje de avance del 200%.  Relacionado con este indicador, el Plan Nacional de Desarrollo 2021-2022 tiene el indicador asociado “Porcentaje de zonas PDET con necesidades de riego y drenaje atendidas del total de identificadas”.  El avance de este indicador se presenta de manera acumulada desde el 7 de agosto de 2018, con un avance de 3 PIDAR cofinanciados en municipios PDET, de un total de 7 PIDAR identificados en estructuración, evaluación y viabilizados, lo cual corresponde a un avance del 42,85%."/>
  </r>
  <r>
    <s v="A.29P"/>
    <x v="0"/>
    <s v="1.2. Infraestructura y adecuación de tierras"/>
    <s v="1.2.3. Infraestructura eléctrica"/>
    <s v="PDET"/>
    <s v="Nuevos usuarios con servicio de energía eléctrica en municipios PDET"/>
    <n v="2017"/>
    <n v="2026"/>
    <s v="SI"/>
    <s v="SI"/>
    <s v="Con corte a junio de 2020 se encuentran conectados 2.612 nuevos usuarios, de estos en el periodo entre abril a junio, se conectaron 1.526 Nuevos Usuarios en municipios PDET, con los recursos que se comprometieron de la vigencia 2019 en las vigencias 2016, 2017 y 2018, para beneficiar a 1.376 Nuevos Usuarios Conectados en municipios PDET y con recursos del Sistema General de Regalías, se conectaron 150 nuevos usuarios."/>
    <s v="Las metas están contenidas dentro de la meta nacional, y esta es una desagregación para municipios PDET. Se puede evidenciar que, para el cuatrienio hay un avance acumulado del 28.7% con 13.903 nuevos usuarios. Por su parte, para el 2019 se ejecutó un total de $256.653M, los cuales fueron financiados a través de las siguientes fuentes: i) FAZNI con $60.296M beneficiando a 2.638 nuevos usuarios, ii) FAER con $186.202M beneficiando a  9.237 usuarios, iii) PTSP con 9.217M beneficiando a 480 usuarios y iv) SGR con $938M beneficiando a  462 usuarios. Para el 2020 existe una apropiación de $96.87M (FAZNI)."/>
    <s v="Con corte a marzo de 2021 se han conectado 1.447 nuevos usuarios en municipios PDET con energía eléctrica con recursos Sistema General de Regalías."/>
    <s v="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
    <s v="Con corte a diciembre de 2021 se han conectado 13.816 nuevos usuarios a energía eléctrica en municipios PDET, con recursos de los fondos Fazni y Sistema General de Regalías. Entre el 1 de octubre y el 31 de Diciembre de 2021, los usuarios reportados como conectados en municipios PDET son 4.281 distribuidos así:- Sistema General de Regalías (SGR): 3.644 usuarios- Fondo FAZNI: 637 usuarios"/>
    <m/>
  </r>
  <r>
    <s v="A.30P"/>
    <x v="0"/>
    <s v="1.2. Infraestructura y adecuación de tierras"/>
    <s v="1.2.3. Infraestructura eléctrica"/>
    <s v="PDET"/>
    <s v="Capacidad instalada de fuentes no convencionales de energía y de soluciones tipo híbrido en las ZNI, en municipios PDET"/>
    <n v="2017"/>
    <n v="2026"/>
    <s v="SI"/>
    <s v="SI"/>
    <s v="Se alcanzó una capacidad de 5.5 MW frente a una meta de 3.3 MW, lo cual muestra un cumplimiento de 168% y un incremento de 2.15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nacional es cercana a lo establecido en el PND, pero se entendería entonces, que para el cuatrienio el incremento de la capacidad en municipios PDET será muy inferior a los estimado en el PNER para el 2022, lo que comprometería las metas a 2031."/>
    <s v="Con corte a marzo de 2021, la capacidad instalada de fuentes no convencionales de energía y de soluciones tipo híbrido en las ZNI, en municipios PDET, es de 9,40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 PDET de Valle del Guamuez, Unguía, Santa Bárbara de Iscuandé, beneficiando a 234 nuevos usuarios, con una capacidad instalada de fuentes no convencionales de energía y de soluciones tipo híbrido de 0,913 MW."/>
    <s v="Se presenta un cumplimiento favorable del indicador, en  2021 el avance supera las meta."/>
    <s v="Con corte a diciembre de 2021, la capacidad instalada de fuentes no convencionales de energía y de soluciones tipo híbrido en las ZNI en municipios PDET, es de 15,928 MW: En el período comprendido entre octubre y diciembre de 2021, se reporta la entrada en operación de los proyectos de ampliación de cobertura mediante fuentes no convencionales de energía renovable como son las soluciones solares fotovoltaicas en las ZNI de los municipios PDET de Agustín Codazzi, Aracataca, Buenaventura, Cartagena del Chairá, Ciénaga, Fonseca, Fundación, La Paz, Mapiripán, Puerto Caicedo, Puerto Leguizamo, Puerto Rico, San José de Fragua, San Vicente del Caguán, Solano, beneficiando a 3.556 nuevos usuarios, con una capacidad instalada de fuentes no convencionales de energía y de soluciones tipo híbrido de 2,59 MW"/>
    <m/>
  </r>
  <r>
    <s v="A.388P"/>
    <x v="0"/>
    <s v="1.2. Infraestructura y adecuación de tierras"/>
    <s v="1.2.3. Infraestructura eléctrica"/>
    <s v="PDET"/>
    <s v="Personas capacitadas a través de asistencia técnica, para el mantenimiento y sostenibilidad de las obras en municipios PDET"/>
    <n v="2017"/>
    <n v="2026"/>
    <s v="SI"/>
    <s v="NO"/>
    <s v="En 2019, fueron capacitadas 3.033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234 personas. Durante el período comprendido entre enero y marzo de 2021, entraron en operación los proyectos de ampliación de cobertura mediante soluciones solares fotovoltaicas en las ZNI de los municipios PDET de Valle del Guamuez, Unguía y Santa Bárbara de Iscuandé, beneficiando a 234 nuevos usuarios, quienes fueron capacitados para el mantenimiento y la sostenibilidad de las obras en municipios PDET"/>
    <s v="Para el primer trimestre de 2021 el avance respecto de la meta es muy bajo."/>
    <s v="Con corte a diciembre de 2021, se han capacitado un total de 7.669 personas. Durante el período comprendido entre octubre y diciembre de 2021, entraron en operación los proyectos de ampliación de cobertura mediante soluciones solares fotovoltaicas en las ZNI de los municipios PDET de Agustín Codazzi, Aracataca, Cartagena del Chairá, Fonseca, Fundación, La Paz, Mapiripán, Puerto Caicedo, Puerto Carreño, Puerto Leguizamo, Puerto Rico, San Vicente del Caguán, Solano, beneficiando a 2.692 nuevos usuarios, quienes fueron capacitados para el mantenimiento y la sostenibilidad de las obras en municipios PDET."/>
    <m/>
  </r>
  <r>
    <s v="A.33P"/>
    <x v="0"/>
    <s v="1.2. Infraestructura y adecuación de tierras"/>
    <s v="1.2.4. Infraestructura de conectividad"/>
    <s v="PDET"/>
    <s v="Porcentaje de centros poblados rurales con más de 100 habitantes ubicados en municipios PDET con acceso comunitario a internet "/>
    <n v="2017"/>
    <n v="2026"/>
    <s v="SI"/>
    <s v="NO"/>
    <s v="En 2019, 27.5% frente a una meta del 50%, es decir un avance de 55.18%. 2020 sin reporte"/>
    <s v="De acuerdo con lo reportado por MTIC en SIIPO, durante 2019 se llevó a cabo la desconexión de los Kioscos Vive Digital por finalización de los contratos de operación, motivo por el cual descendió la conectividad en los centros PDET, teniendo un promedio de conectividad anual del 27,59%. Para cierre de 2019, la cobertura reportada por el MTIC a la Procuraduría fue de un 10% en municipios PDET que corresponde al cierre del año y es la que se mantuvo hasta el corte 31 de marzo de 2020"/>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las vigencia 2021, se ha avanzado el 50%."/>
    <s v="[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r>
  <r>
    <s v="A.32P"/>
    <x v="0"/>
    <s v="1.2. Infraestructura y adecuación de tierras"/>
    <s v="1.2.4. Infraestructura de conectividad"/>
    <s v="PDET"/>
    <s v="Porcentaje de cabeceras municipales de municipios PDET conectadas a internet de alta velocidad"/>
    <n v="2017"/>
    <n v="2025"/>
    <s v="SI"/>
    <s v="SI"/>
    <s v="En 2019 y 2020 100% de cobertura en cabeceras municipales PDET"/>
    <s v="Las cabeceras municipales de los 170 municipios PDET permanecen conectadas a Internet de alta velocidad por los Proyectos Nacionales de Fibra Óptica y Alta velocidad."/>
    <s v="Las cabeceras municipales de los 170 municipios PDET están conectadas a redes de transporte de Internet de alta velocidad por el Proyecto Nacional de Fibra Óptica y Alta Velocidad. Se anexa la base de las 170 cabeceras municipales de los municipios PDET beneficiadas."/>
    <s v="En esta vigencia hay un cumplimiento del 100% de la meta."/>
    <s v="Al cierre de la vigencia 2021,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
    <s v="Se observa un cumplimiento del indicador en todas las vigencias. Según el informe del I trimestre de 2022 publicado en el SIIPO, con corte a 31 marzo de 2022,se mantienen conectadas las 170 cabeceras municipales de los municipios PDET, lo que equivale al 100% de cumplimiento. "/>
  </r>
  <r>
    <s v="A.34P"/>
    <x v="0"/>
    <s v="1.3. Desarrollo social: SALUD "/>
    <s v="1.3.1. Mejoramiento de infraestructura"/>
    <s v="PDET"/>
    <s v="Porcentaje de centros de salud construidos o mejorados en municipios PDET"/>
    <n v="2017"/>
    <n v="2026"/>
    <s v="SI"/>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En el primer trimestre de 2021 se reportó que: el porcentaje de proyectos construidos, mejorados o mixtos en los municipios PDET con corte al 31 de marzo de 2021 fue del 11%, lo que equivale a que en el trimestre de esta vigencia finalizaron 7 proyectos del total de 62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PDET en la vigencia 2021 fue del 24%, lo que equivale a que finalizaron 24 proyectos del total de 99 proyectos financiados o cofinanciados que se encontraban en ejecución"/>
    <m/>
  </r>
  <r>
    <s v="A.35P"/>
    <x v="0"/>
    <s v="1.3. Desarrollo social: SALUD "/>
    <s v="1.3.1. Mejoramiento de infraestructura"/>
    <s v="PDET"/>
    <s v="Sedes habilitadas con servicio de telemedicina ubicadas en municipios PDET"/>
    <n v="2017"/>
    <n v="2026"/>
    <s v="NO"/>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6P"/>
    <x v="0"/>
    <s v="1.3. Desarrollo social: SALUD "/>
    <s v="1.3.2. Talento humano cualificado"/>
    <s v="PDET"/>
    <s v="Porcentaje de IPS con personal calificado, con permanencia y adecuado a la oferta local en municipios PDET"/>
    <n v="2017"/>
    <n v="2026"/>
    <s v="NO"/>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7P"/>
    <x v="0"/>
    <s v="1.3. Desarrollo social: SALUD "/>
    <s v="1.3.3. Atención a población dispersa"/>
    <s v="PDET"/>
    <s v="Porcentaje de municipios PDET con modelo especial de salud pública para zonas rurales dispersas "/>
    <n v="2017"/>
    <n v="2026"/>
    <s v="SI"/>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387P"/>
    <x v="0"/>
    <s v="1.3. Desarrollo social: SALUD "/>
    <s v="1.3.3. Atención a población dispersa"/>
    <s v="PDET"/>
    <s v="Porcentaje de municipios PDET con modelo especial de salud pública para zonas rurales "/>
    <n v="2017"/>
    <n v="2026"/>
    <s v="SI"/>
    <s v="SI"/>
    <s v="Las meta inician en 2020. Sin reporte en SIIPO para 2020"/>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38P"/>
    <x v="0"/>
    <s v="1.4. Desarrollo social: EDUCACIÓN RURAL "/>
    <s v="1.4.1. Atención Integral a la Primera Infancia "/>
    <s v="PDET"/>
    <s v="Porcentaje de niños y niñas en primera infancia que cuentan con atención integral en zonas rurales en municipios PDET"/>
    <n v="2018"/>
    <n v="2026"/>
    <s v="SI"/>
    <s v="SI"/>
    <s v="Para el 2020 no presenta metas el indicador. "/>
    <s v="Las estrategias para el cumplimiento del indicador deberán estar contenidas en el Plan Especial de Educación Rural, el cual no ha sido adoptado. Para el 2020 no presenta metas el indicador. Deben incluirse al menos 6 acciones que se realicen a favor de la comunidad en estos municipios que permitan ser clasificados como beneficiarios del programa"/>
    <s v="Sin reporte en SIIPO desde 2019"/>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138.633 niños y niñas en zonas rurales de municipios PDET con 6 o más atenciones del total de 382.571 niños y niñas de cero a cinco años de zonas rurales de municipios PDET, de acuerdo con las proyecciones generadas por el DANE a partir de los resultados del censo 2018. El porcentaje de niños y niñas en primera infancia que cuenta con atención integral en zonas rurales de municipios PDET para esta vigencia es equivalente a un 36,2% de cobertura. Se adjunta información en donde se relaciona el porcentaje de cumplimiento de las atenciones priorizadas para la primera infancia en zonas rurales en los 170 municipios PDET."/>
    <s v="Se resalta el cumplimiento del indicador."/>
  </r>
  <r>
    <s v="A.350P"/>
    <x v="0"/>
    <s v="1.4. Desarrollo social: EDUCACIÓN RURAL "/>
    <s v="1.4.2. Calidad y pertinencia en la educación rural "/>
    <s v="PDET"/>
    <s v="Porcentaje de municipios priorizados que cuentan con instituciones de educación media técnica que incorporan la formación técnica agropecuaria en la educación media (décimo y once) en municipios PDET"/>
    <n v="2018"/>
    <n v="2026"/>
    <s v="SI"/>
    <s v="SI"/>
    <s v="En 2019, 14.12% frente a una meta de 11%"/>
    <s v="Las estrategias para el cumplimiento del indicador deberán estar contenidas en el Plan Especial de Educación Rural, el cual no ha sido adoptado. Es necesario avanzar con celeridad en los procesos de certificación para la entidades territoriales para que así puedan cumplir con esta acción"/>
    <s v="Durante 2020, con el ánimo de fortalecer a las comunidades educativas, en especial a las ubicadas en zonas rurales de municipios PDET, se avanzó en una estrategia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ste Proyecto benefició a 65 establecimientos educativos ubicados en 43 municipios PDET de los establecidos en el Universo estimado que son 170, logrando un avance del 25%. Las acciones que se desarrollaron incluyen tres estrategias: 1. Elaboración de lineamientos curriculares y pedagógicos y estrategias educativas para preescolar, básica y media, así como la actualización y rediseño de materiales para las estrategias educativas en la ruralidad: -Diseño de lineamientos técnicos para la cualificación de trayectorias escolares de la población en la ruralidad (Gestión institucional, interinstitucional y de la comunidad, Gestión curricular y Estrategia de acogida, bienestar y permanencia). ? Recursos pedagógicos: Mallas curriculares disciplinares, interdisciplinares y transdisciplinares en la educación básica y media; 18 Guías pedagógicas y didácticas para la educación media, que incluye 9 guías para las áreas básicas, 1 guía para la formación del talento digital para el sector rural, 1 guía para las industrias culturales y patrimonio para la ruralidad, 1 guía de adaptación de las orientaciones para la media técnica agropecuaria en multigrado y carácter académico, 1 guía de especialidades técnicas, 1 guía para la orientación en el desarrollo de Proyectos Pedagógicos Productivos, emprendimiento e innovación social, 1 guía de estrategias, instrumentos y rúbricas de evaluación para la media rural, 1 guía para promover alianzas sector productivo, académico, familia y comunidad, 1 guía para la orientación socio ocupacional en la ruralidad, 1 guía para el desarrollo socio emocional del joven rural. 2. Fortalecimiento de ambientes de aprendizaje para la educación media técnica agropecuaria - Dotación de 65 establecimientos educativos que ofrecen Media Técnica agropecuaria. Se realizó la entrega de 65 Kits, los kits entregados fueron: 1. Agrícola, 2. Agropecuario - Bovino, 3. Agropecuario - Especies menores, 4. Agroindustrial, acorde a la especialidad o el énfasis de cada establecimiento educativo. Se avanzó en la meta del 2021 dada la disponibilidad de recursos, adicionalmente se presentó un costo eficiencia en los recursos para dotaciones lo que permitió superar la meta en 8 puntos."/>
    <s v="El presente indicador corresponde a un plan nacional que aún no ha sido adoptado mediante resolución, razón por la cual no fue objeto de análisis del presente informe"/>
    <s v="En el año 2021, este Proyecto benefició a 65 establecimientos educativos ubicados en 43 municipios PDET de los establecidos en el Universo estimado que son 170, logrando un avance del 37,6%. A continuación, se detallan las acciones realizadas para el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64 municipios y 22 Entidades Territoriales Certificadas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Se avanzó en la meta del 2022 dada la disponibilidad de recursos, adicionalmente se presentó un costo eficiencia en los recursos para dotaciones lo que permitió superar la meta."/>
    <s v="Se resalta el cumplimiento del indicador."/>
  </r>
  <r>
    <s v="A.40P"/>
    <x v="0"/>
    <s v="1.4. Desarrollo social: EDUCACIÓN RURAL "/>
    <s v="1.4.2. Calidad y pertinencia en la educación rural "/>
    <s v="PDET"/>
    <s v="Porcentaje de instituciones educativas rurales  en municipios PDET que requieren y cuentan con modelos educativos flexibles implementados"/>
    <n v="2018"/>
    <n v="2026"/>
    <s v="SI"/>
    <s v="NO"/>
    <s v="El indicador para el año 2019 tiene un avance del 0%. "/>
    <s v="Las estrategias para el cumplimiento del indicador deberán estar contenidas en el Plan Especial de Educación Rural, el cual no ha sido adoptado. A pesar de los esfuerzos expuestos por el ministerio en esta materia, los procesos de capacitación docente e identificación del material  no tienen la celeridad esperada para el cumplimiento de las metas PDET"/>
    <s v="Sin reporte en SIIPO desde 2018"/>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en municipios PDET con uno o más Modelos Educativos Flexibles (126) y se divide sobre el número total de sedes educativas rurales oficiales en municipios PDET en 2021 (10.174) y se multiplica por 100, dando como resultado que el avance cuantitativo durante el 2021 fue 1,2%. Teniendo en cuenta que este indicador es acumulativo, el avance a 31 de diciembre de 2021 es de 15,3%, equivalente al avance acumulado a 2020 (14,1%) más el avance de 2021 (1,2%). Se adjunta soporte cuantitativo con la relación de sedes educativas rurales fortalecidas con Modelos Educativos Flexibles en 2021."/>
    <s v="Se observa un porcentaje de avance de 95,04% respecto a la meta de 2021. Según el SIIPO, durante el primer trimestre de 2022, se avanzó en la focalización de las Entidades Territoriales Certificadas en Educación (ETC) de Arauca, Bolívar, Córdoba, Florencia, Huila, La Guajira, Meta, Norte Putumayo y Tumaco, para la dotación de 600 sedes educativas con guías y manuales para docentes y estudiantes en los Modelos Educativos Flexibles."/>
  </r>
  <r>
    <s v="A.42P"/>
    <x v="0"/>
    <s v="1.4. Desarrollo social: EDUCACIÓN RURAL "/>
    <s v="1.4.2. Calidad y pertinencia en la educación rural "/>
    <s v="PDET"/>
    <s v="Porcentaje de establecimientos educativos oficiales en zonas rurales de municipios PDET con dotación gratuita de material pedagógico (útiles y textos) pertinente"/>
    <n v="2018"/>
    <n v="2026"/>
    <s v="SI"/>
    <s v="NO"/>
    <s v="El indicador para el año 2019 tiene un avance del 0%.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os indicadores requieren un reajuste, por lo cual se ha suspendido el reporte de esta información hasta que el DNP defina una nueva ficha. "/>
  </r>
  <r>
    <s v="A.45P"/>
    <x v="0"/>
    <s v="1.4. Desarrollo social: EDUCACIÓN RURAL "/>
    <s v="1.4.2. Calidad y pertinencia en la educación rural "/>
    <s v="PDET"/>
    <s v="Porcentaje de provisión de vacantes definitivas ofertadas a través de concursos diseñados para municipios PDET"/>
    <n v="2020"/>
    <n v="2026"/>
    <s v="SI"/>
    <s v="NO"/>
    <s v="El indicador inicia a partir del 2020.  No registra avance porcentual"/>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Para el cuarto trimestre de 2020 se reportó que, para fortalecer la planta de personal docente en las Zonas Afectadas por el Conflicto Armado, en coordinación con la Comisión Nacional del Servicio Civil (CNSC) se adelantó el concurso especial de méritos para la provisión de directivos y docentes en los municipios PDET, a través de las Convocatorias 601 a 623 de 2018. La etapa de inscripciones surtió su proceso y finalizó en marzo de 2019, contando con 121.113 inscritos para las 6.564 vacantes ofertadas en 119 municipios del país. Esta convocatoria surtió la aplicación de las pruebas de conocimientos específicos y pedagógicos el 04 de agosto de 2019, no obstante, la CNSC adelantó una actuación administrativa mediante Auto No. CNSC – 20192310016554 del 6 de agosto de 2019, “Por el cual se inicia una Actuación Administrativa, tendiente a determinar la existencia de irregularidades en los Procesos de selección Nos. 601 a 623 de 2018 – Directivos Docentes y Docentes en Zonas Afectadas por el Conflicto Armado, en cuanto a las Pruebas de Conocimientos Específicos y Pedagógicos y Psicotécnica aplicada el 4 de agosto de 2019, por la Universidad Nacional de Colombia”. La actuación administrativa se resolvió dejando sin efectos la aplicación de las pruebas escritas para el nivel de primaria, y en consecuencia se repitió la aplicación de estas el 23 de febrero de 2020, fecha en la cual la CNSC también programó el acceso a pruebas para las demás áreas ofertadas; no obstante, por problemas de orden público se suspendió la aplicación en el Departamento de Norte de Santander, mediante Resolución No. 20202000024455 del 13 de febrero de 2020. El cronograma para la aplicación de pruebas en este departamento se definirá luego del levantamiento de las medidas de aislamiento preventivo obligatorio generadas por la pandemia del COVID-19. En julio de 2020 se levantó la medida de suspensión adoptada por la CNSC y habilitó la plataforma SIMO para el cargue de documentos por parte de los aspirantes que superaron las pruebas escritas, para efectos de adelantar la etapa de verificación de requisitos mínimos y la prueba de valoración de antecedentes. La CNSC adelantó la etapa de verificación de requisitos mínimos y la prueba de valoración de antecedentes, fases que conforme lo establecido en el artículo 4 de los acuerdos de convocatoria, admitían reclamación frente a resultados. https://www.cnsc.gov.co/index.php/avisos-informativos-601-a-623-de-2018-directivos-docentes-y-docentes-en-zonas-afectadas-por-el-conflicto-armado?start=22 En el último trimestre de 2020, se efectuó la publicación de resultados consolidados y se conformaron las correspondientes listas de elegibles, mismas que en su gran mayoría cobraron firmeza, permitiendo de esta forma programar el desarrollo de las audiencias públicas de selección de establecimiento educativo en el mes de enero y febrero del 2021, razón por la cual no se reporta avance cualitativo para el año 2020. https://www.cnsc.gov.co/index.php/avisos-informativos-601-a-623-de-2018-directivos-docentes-y-docentes-en-zonas-afectadas-por-el-conflicto-armado."/>
    <s v="El presente indicador corresponde a un plan nacional que aún no ha sido adoptado mediante resolución, razón por la cual no fue objeto de análisis del presente informe"/>
    <s v="Durante el tercer trimestre de 2021, la Subdirección de Recursos Humanos del Sector Educativo realizó seguimiento a los nombramientos y posesión del personal que seleccionó establecimiento educativo en las audiencias adelantadas por las entidades territoriales convocantes en el marco del concurso especial para zonas de postconflicto. Para efectos de validar el número de elegibles que a la fecha han ingresado al sistema producto del proceso de selección, se identifican en los sistemas oficiales de información del MEN (Sistema Humano), los docentes nombrados en periodo de prueba en la vigencia 2021 en las 23 entidades territoriales convocantes y que a su vez cruzan con los educadores que conforman las correspondientes listas de elegibles, identificando de esta forma 5. 591 educadores. Medición del indicador: a. Vacantes provistas: hace referencia a las vacantes del concurso que lograron efectivamente ser ocupadas por un docente o directivo nombrado en período de prueba. Total 5.591.  b. Vacantes ofertadas: hace referencia al número de vacantes según los Acuerdos de Convocatoria. Total 6564 c. Vacantes excluibles: hace referencia a las vacantes que se excluyen del cálculo de la oferta por haber sido declaradas desiertas (4) o bien por tener un número de elegibles menor al número de vacantes ofrecidas (12). Total 16 Formula de cálculo: Porcentaje de Provisión= ((Vacantes provistas) / (Vacantes ofertadas- Vacantes excluibles))*100 Porcentaje de provisión: 85.38%"/>
    <s v="En el SIIPO solo se encuentra información hasta septiembre de 2021. Se rcomienda mantener actualizado el sistema."/>
  </r>
  <r>
    <s v="A.450P"/>
    <x v="0"/>
    <s v="1.4. Desarrollo social: EDUCACIÓN RURAL "/>
    <s v="1.4.3. Cobertura de educación rural para prescolar, básica y media"/>
    <s v="PDET"/>
    <s v="Porcentaje de matrículas con gratuidad en establecimientos educativos oficiales en zonas rurales de municipios PDET"/>
    <n v="2017"/>
    <n v="2026"/>
    <s v="SI"/>
    <s v="SI"/>
    <s v="El indicador registra para el año 2019, 100% de avance. En 2019 se garantizó la exención del 100% del pago de derecho académicos y servicios complementarios a estudiantes atendidos en 1.941 establecimientos educativos oficiales en zonas rurales del país con una matrícula oficial rural de 531.733, garantizando la gratuidad en establecimientos educativos ubicados en 170 municipios PDET del país. "/>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el pago de derechos académicos y servicios complementarios a estudiantes atendidos en 1.872 establecimientos educativos oficiales en zonas rurales de municipios PDET ubicados en 170 municipios con una matrícula oficial rural de 545.067 estudiantes"/>
    <s v="Se resalta el cumplimiento de la meta."/>
  </r>
  <r>
    <s v="A.49P"/>
    <x v="0"/>
    <s v="1.4. Desarrollo social: EDUCACIÓN RURAL "/>
    <s v="1.4.3. Cobertura de educación rural para prescolar, básica y media"/>
    <s v="PDET"/>
    <s v="Sedes rurales construidas y/o mejoradas en municipios PDET"/>
    <n v="2018"/>
    <n v="2026"/>
    <s v="SI"/>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n la descripción del indicador nacional no se especifica si la intervención es solo municipios PDET. El indicador no muestra con exactitud que tipo de intervención se han realizado."/>
    <s v="Para el cuarto trimestre de 2020 se reportó que, en esa vigencia se construyeron y/o mejoraron 736 sedes educativas rurales ubicadas en municipios PDET, de las cuales: - 275 sedes corresponden a obras de infraestructura educativa en 72 municipios PDET de 19 departamentos (Antioquia, Arauca, Bolívar, Caquetá, Cauca, Cesar, Chocó, Córdoba, Guaviare, Huila, La Guajira, Magdalena, Meta, Nariño, Norte de Santander, Putumayo, Sucre, Tolima, Valle del Cauca). - 461 corresponden a sedes educativas dotadas con mobiliario escolar y/o menaje cocina - comedor y/o elementos de residencias escolares en 50 municipios PDET de 15 departamentos (Antioquia, Arauca, Bolívar, Caquetá, Cauca, Cesar, Chocó, Córdoba, Guaviare, La Guajira, Magdalena, Meta, Nariño, Putumayo, Sucre). Estas sedes educativas contemplan diferentes fuentes de financiación tales como; Ley 21 - MEN, Ley 21 - FFIE, Regalías, ART, Fondo de Adaptación e Invías - Cancillería, OXI, BID y recursos propios. Debido a la emergencia sanitaria por la pandemia del COVID-19, fue necesario realizar planes de acción en el marco de la ejecución de los proyectos de obra de infraestructura y dotación de mobiliario escolar, los cuales tuvieron procesos de suspensión de los contratos de obra y las órdenes de compra de la dotación de mobiliario escolar, ampliando así, los tiempos de entrega de las obras y del mobiliario, la Subdirección de Acceso trabajo en el ajuste a los cronogramas y las justificaciones técnicas correspondientes. Posteriormente, los contratistas modificaron, presentaron y tramitaron los planes de aplicación del protocolo de seguridad en la obra -PAPSO- y los planes de reactivación, lo que permitió continuar con la ejecución de los proyectos de obra de infraestructura y dotación de mobiliario escolar."/>
    <s v="El presente indicador corresponde a un plan nacional que aún no ha sido adoptado mediante resolución, razón por la cual no fue objeto de análisis del presente informe"/>
    <s v="Con corte al mes de diciembre se construyeron y/o mejoraron 1829 sedes educativas rurales en 129 Municipios PDET y 19 Departamentos del país. De las cuales 232 sedes corresponden a obras de infraestructura educativa y 1597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reslata el cumplimiento del indicador."/>
  </r>
  <r>
    <s v="A.58P"/>
    <x v="0"/>
    <s v="1.4. Desarrollo social: EDUCACIÓN RURAL "/>
    <s v="1.4.4. Recreación, cultura y deporte "/>
    <s v="PDET"/>
    <s v="Municipios PDET con infraestructura de bibliotecas, operando"/>
    <n v="2017"/>
    <n v="2026"/>
    <s v="SI"/>
    <s v="SI"/>
    <s v="Se registra un avance porcentual del 98.82%, indicando un avance cuantitativo de 168 municipios.  "/>
    <s v="Las estrategias para el cumplimiento del indicador deberán estar contenidas en el Plan Especial de Educación Rural, el cual no ha sido adoptado. Por la pertinencia de la acción se debería ampliar el término a 2031. "/>
    <s v="El avance obtenido y las acciones adelantadas con corte al 30 de junio de 2021 han sido: - En enero y febrero de 2021 se programaron 10 visitas presenciales de acompañamiento técnico para la reactivación de los servicios bibliotecarios en los municipios de Vigía del Fuerte, Apartadó y Anorí (Antioquia), Pueblo Bello (Cesar), Santa Marta (Magdalena), San Andrés de Tumaco y Los Andes (Nariño), Villagarzón y Mocoa (Putumayo) y Rioblanco (Tolima). Se realizó un diagnóstico de la prestación de los servicios bibliotecarios y se dieron las recomendaciones para su mejoramiento y/o reapertura. - En el mes de enero se realizó la apertura de la convocatoria del Programa Nacional de Bibliotecas Itinerantes para la vigencia 2021. Al cierre de la convocatoria en el mes de febrero se evaluaron y seleccionaron 23 bibliotecas en municipios PDET. - 190 bibliotecas ubicadas en municipios PDET se encuentran registradas y tienen acceso a la plataforma de contenidos audiovisuales Cinescuela. - En 2021 se iniciará la implementación del Proyecto “Bibliotecas Públicas Rurales para la Paz” en los municipios de Teorama y Sardinata en Norte de Santander, con financiación del Ministerio de Cultura y el programa Territorios de Oportunidad de USAID. - 215 bibliotecas ubicadas en municipios PDET tiene acceso al sistema de información nacional Llave del saber para el registro y caracterización de usos y usuarios de los servicios bibliotecarios, sin embargo 78 se encuentran actualmente generando registros en el sistema. - 68.351 asistencias a los servicios bibliotecarios, de acuerdo con las personas registradas en el sistema Llave del Saber al 30 de junio de 2021. El 51% de los registros son mujeres y el 48,5% hombres. - 66 Bibliotecas Rurales Itinerantes en municipios PDET recibirán acompañamiento técnico y formativo durante el 2021. Los municipios PDET priorizados en la estrategia 2021 (23 en total) recibirán 3 visitas con 10 días de seguimiento. Mientras que los municipios PDET que recibieron la Biblioteca Rural Itinerante en 2020 (43 en total) recibirán dos visitas para 7 días de acompañamiento. - La Estrategia Regional de la Red Nacional de Bibliotecas Públicas comenzó su operación la última semana de mayo, para proporcionar asistencia técnica y acompañamiento a las bibliotecas adscritas, fortalecer los procesos que se realizan y enriquecer el adecuado funcionamiento de las bibliotecas en las siguientes líneas técnicas: 1) gestión bibliotecaria y servicios bibliotecarios, 2) lectura, escritura y oralidad y 3) bibliotecas rurales itinerantes. En este marco, se priorizó la atención a 172 bibliotecas públicas de manera presencial, ubicadas en 168 municipios del país; y a 65 bibliotecas de manera remota, ubicadas en 53 municipios. Adicionalmente, se realizará una atención especial en dos bibliotecas de la siguiente manera: La biblioteca pública del municipio Agustín Codazzi (Cesar) y la biblioteca rural de Atanquez del municipio de Valledupar (Cesar), tendrá acompañamiento presencial en conjunto con las bibliotecas de la Sierra Nevada. - Al 30 de junio en lo referente a la conectividad, 36 bibliotecas públicas ubicadas en 32 municipios PDET y adscritas a la Red Nacional de Bibliotecas Públicas, se encuentran con beneficio de conectividad operando con recursos del Ministerio de Cultura. - En el mes de junio se dio inicio al primer ciclo de cursos del Aula Virtual con la inscripción de 56 bibliotecarios que corresponden a 37 municipios PDET que participan de cinco cursos: Prácticas de catalogación básica, Apropiación de tecnología en bibliotecas públicas, Conservación de colecciones fotográficas, Mi biblioteca incluyente y; Selección, organización y promoción de las colecciones bibliográficas en bibliotecas públicas. - Del mismo modo 30 nuevos bibliotecarios que pertenecen a 27 municipios PDET y que se han vinculado recientemente a las bibliotecas de cada territorio participan del curso de inducción que ofrece la Biblioteca Nacional de Colombia."/>
    <s v="El presente indicador corresponde a un plan nacional que aún no ha sido adoptado mediante resolución, razón por la cual no fue objeto de análisis del presente informe"/>
    <s v="El avance obtenido de este proyecto y las acciones adelantadas con corte al 31 de diciembre de 2021 fueron:234 bibliotecas públicas ubicadas en 169 municipios PDET, cuentan con bibliotecario y están prestando servicios al público. Al cierre del año el municipio del Guamo (Bolívar) no cuenta con biblioteca operando debido a problemas de infraestructura.5 bibliotecas construidas y dotadas en convenio con la Embajada de Japón, en los municipios de Cajibío – Cauca, El Tambo – Cauca, Morelia – Caquetá, Tolú Viejo – Sucre y San Pablo – Bolívar. 23 Bibliotecas Rurales Itinerantes priorizadas y realizadas. 190 bibliotecas ubicadas en municipios PDET se encuentran registradas y contaron con acceso a la plataforma de contenidos audiovisuales Cinescuela.Inició la implementación del Proyecto “Bibliotecas Públicas Rurales para la Paz” en los municipios de Teorama y Sardinata en Norte de Santander, con financiación del Ministerio de Cultura y el programa Territorios de Oportunidad de USAID.65 Bibliotecas Rurales Itinerantes - BRI en municipios PDET recibieron acompañamiento técnico y formativo durante el 2021. La Estrategia Regional de la Biblioteca Nacional de Colombia realizó asistencia técnica y acompañamiento presencial a las bibliotecas públicas, comunidades y entidades territoriales de los 170 municipios PDET para brindar herramientas de gestión y fortalecer los procesos realizados.Se realizó gestión con administraciones municipales en 51 municipios, para la vinculación de 62 bibliotecas priorizadas y sus bibliotecarios bajo la modalidad de Círculos de pensamiento.En el marco del acompañamiento de la Estrategia Regional, se realizó atención y acompañamiento a 197 bibliotecas públicas en los 170 municipios (176 en modalidad presencial y 21 en modalidad remota).238 bibliotecas en 168 municipios PDET contaron con actualización de colecciones bibliográficas.Con relación al beneficio de conectividad, fueron conectadas 57 bibliotecas públicas ubicadas en 50 municipios PDET con servicio hasta el 15 de diciembre.El personal bibliotecario de 116 bibliotecas públicas en 71 municipios PDET se inscribieron en cursos de formación, contando con 94 asistencias certificadas.216 bibliotecas ubicadas en municipios PDET tiene acceso al sistema de información nacional Llave del saber para el registro y caracterización de usos y usuarios de los servicios bibliotecarios. De los municipios beneficiados, 137 municipios registraron asistencias a las bibliotecas por medio del sistema.Se reportaron 262.267 asistencias a los servicios bibliotecarios, de acuerdo con las personas registradas en el sistema Llave del Saber. El 52% de los registros son mujeres y el 48% hombres."/>
    <m/>
  </r>
  <r>
    <s v="A.59P"/>
    <x v="0"/>
    <s v="1.4. Desarrollo social: EDUCACIÓN RURAL "/>
    <s v="1.4.4. Recreación, cultura y deporte "/>
    <s v="PDET"/>
    <s v="Municipios PDET con escenarios deportivos mejorados y adecuados"/>
    <n v="2017"/>
    <n v="2026"/>
    <s v="SI"/>
    <s v="SI"/>
    <s v="El indicador registra un avance cuantitativo de 42 municipios PDET. Esto representa un avance porcentual de 116,67% con corte 2019. El avance describe la revisión y evaluación de proyectos para cofinanciación de infraestructura recreo deportiva. Se proyecta la inversión en 5 municipios PDET, se realiza acompañamiento para la estructuración de proyectos. "/>
    <s v="Las estrategias para el cumplimiento del indicador deberán estar contenidas en el Plan Especial de Educación Rural, el cual no ha sido adoptado."/>
    <s v="Para el primer trimestre de la vigencia 2021, el Ministerio del Deporte se encuentra en la evaluación y revisión de proyectos para la cofinanciación de infraestructura recreo deportiva en municipios PDET. La meta establecida a la vigencia 2021 es llegar 72 municipios con escenarios adecuados y/o mejorados. Actualmente, se encuentran en ejecución 33 convenios que impactarán a 23 municipios. De los cuales 13 estarán terminados al cierre de la vigencia 2021. La proyección de municipios a impactar que ya cuentan con convenios para escenarios deportivos y recreativos para ser terminados durante la vigencia 2021 son: San Pedro de Urabá (Urabá), San Juan del Cesar (Sierra Nevada-Perijá-Zona Bananera), San Juan Nepomuceno (Montes de María), Puerto Libertador (Sur de Córdoba), Aracataca (Sierra Nevada-Perijá-Zona Bananera), Valledupar (Sierra Nevada-Perijá-Zona Bananera), Valencia (Sur de Córdoba), Becerril (Sierra Nevada-Perijá-Zona Bananera), La Jagua de Ibirico (Sierra Nevada-Perijá-Zona Bananera), San José del Guaviare (Macarena-Guaviare) y Condoto (Chocó)."/>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1 era de 72 municipios con escenarios adecuados y o mejorados de los cuales se impactaron 45. En la vigencia 2021 se avanzó con la construcción, mejoramiento y adecuación de escenarios deportivos en 11 municipios: Apartado (Antioquia), Becerril (Cesar), Dabeiba (Antioquia), Valencia (Córdoba), María la Baja (Bolívar), La Jagua de Ibirico (Cesar), El Doncello (Caquetá), La Montañita (Caquetá), Belén de los Andaquies (Caquetá), San Andrés de Tumaco (Nariño) y Mosquera (Nariño). Sin embargo, solo se logró la entrega de escenarios en tres (3) municipios: Zaragoza (Antioquia), Dabeiba (Antioquia) y La Solita (Caquetá).  Al cierre de la vigencia 2021, se firmaron ocho (8) nuevos convenios de infraestructura deportiva recreativa, que beneficiaran a ocho (8) municipios, entre ellos se encuentran Francisco Pizarro (Nariño), Sipi (Choco), San José del Guaviare (Guaviare), Chigorodó (Antioquia), Piendamo (Cauca), Olaya Herrera (Nariño), San Diego (Cesar) y Bojayá (Choco), obras que deberán finalizar a finales de 2022, además, se resalta importancia de la firma de seis (6) proyectos de infraestructura deportiva de “Alta Competencia” a nivel nacional PDET en los municipios de Necoclí (Antioquia) Unidad deportiva “Juan Guillermo Cuadrado”, Valledupar (Cesar) tres (3) proyectos en el marco de la realización de los Juegos Deportivos Bolivarianos 2022, Buenaventura (Valle del Cauca) con la reconstrucción del estadio Marino Klinger y el Centro de Alto Rendimiento CAR en el municipio de Apartado (Antioquia).El Ministerio del Deporte cuenta con 245 proyectos PDET de infraestructura deportiva recreativa en fase de maduración, con los que se beneficiarán 95 municipios con obras de infraestructura deportiva y recreativa."/>
    <m/>
  </r>
  <r>
    <s v="A.61P"/>
    <x v="0"/>
    <s v="1.4. Desarrollo social: EDUCACIÓN RURAL "/>
    <s v="1.4.5. Fortalecimiento de la educación técnica, tecnológica y universitaria en zonas rurales "/>
    <s v="PDET"/>
    <s v="Becas con créditos condonables en educación técnica, tecnológica y universitaria otorgadas a la población de municipios PDET, incluyendo personas con discapacidad"/>
    <n v="2019"/>
    <n v="2026"/>
    <s v="SI"/>
    <s v="SI"/>
    <s v="El indicador inicia a partir del 2019.  No registra avance porcentual"/>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_x000a_Nota: La información mide a todos los beneficiarios de municipios PDET._x000a_"/>
    <s v="El SIIPO solo cuenta on información hasta marzo de 2021. Se recomienda mantener actualizada la información."/>
  </r>
  <r>
    <s v="A.451P"/>
    <x v="0"/>
    <s v="1.4. Desarrollo social: EDUCACIÓN RURAL "/>
    <s v="1.4.5. Fortalecimiento de la educación técnica, tecnológica y universitaria en zonas rurales "/>
    <s v="PDET"/>
    <s v="Nuevos cupos en educación técnica, tecnológica, y superior, habilitados en municipios PDET"/>
    <n v="2019"/>
    <n v="2026"/>
    <s v="SI"/>
    <s v="SI"/>
    <s v="El indicador no registra avance porcentual para el 2019 ni 2020. "/>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realizaron mesas de trabajo con el equipo de sectorial para validar los avances en los reportes de cupos en 2020 (considerando los días de rezago del reporte) y se realizaron mesas de trabajo con Universidad de Caldas y Universidad del Cauca a fin de conocer en detalle proyectos para el fortalecimiento de la educación rural y la posibilidad de consolidación de estrategias para la generación de nuevos cupos habilitados en zonas PDET"/>
    <s v="En el SIIPO solo se cuenta con información hasta septiembre de 2021. Se recomienda mantener actualizado el sistema."/>
  </r>
  <r>
    <s v="A.64P"/>
    <x v="0"/>
    <s v="1.4. Desarrollo social: EDUCACIÓN RURAL "/>
    <s v="1.4.7. Eliminación del analfabetismo "/>
    <s v="PDET"/>
    <s v="Personas mayores de 15 años alfabetizadas en las zonas rurales de municipios PDET"/>
    <n v="2018"/>
    <n v="2026"/>
    <s v="SI"/>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ivar, Casanare, Cauca, Córdoba, Cundinamarca, Huila, La Guajira, Norte de Santander, Nariño, Putumayo, Risaralda, Sahagún, Tolima, Tumaco, Turbo, Sucre, Uriba, Valle del Cauca, Apartadó, Boyacá, Maicao, Cesar, Quibdó, Riohacha, Meta, Caldas, Lorí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De estos proyectos, 19 se ejecutan en territorios con Municipios PDET (Arenal, María La baja, San Juan Nepomuceno, El Carmen, El Tarra, Hacarí, San Calixto, Teorama, Tibú, Chaparral y Rioblanco) y son liderados por las secretarías certificadas en educación de Apartadó, Arauca, Bolivar, Boyacá, Casanare, Cauca, Córdoba, Cundinamarca, Huila, La Guajira, Norte de Santander, Nariño, Putumayo, Risaralda, Tolima, Tumaco, Turbo, Sucre y Valle del Cauca, de acuerdo con reporte de matrícula en SIMAT, se identifican 495 beneficiarios atendidos en la zona rural de los municipios PDET detallados.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A corte 30 de junio, se continua avanzando en la ejecución de proyectos territoriales de alfabetización CLEI 1, liderados por las Secretarías Certificadas con territorio PDET de Apartadó, Arauca, Bolivar, Cauca, Córdoba, Florencia, Huila, La Guajira, Norte de Santander, Nariño, Meta, Putumayo,  Tolima, San Andrés de Tumaco, Turbo, Sucre, Valle del Cauca, Valledupar,  entidades en las que se ubican municipios PDET (Arenal, María La baja, San Juan de Nepomuceno, Florencia, El Carmen, El Tarra,  Hacarí, San Calixto, Teorama, Tibú,  Chaparral, Rioblanco y Valledupar). _x000a__x000a_De acuerdo con el reporte de matrícula en el Sistema Integrado de Matrícula -SIMAT, se identifican 1.239 beneficiarios atendidos en la zona rural de los municipios PDET detallados.                 _x000a__x000a_"/>
    <s v="El SIIPO solo cuenta con nformación hasta junio de 2021. Se recomienda mantener actualizado el sistema."/>
  </r>
  <r>
    <s v="A.66P.1"/>
    <x v="0"/>
    <s v="1.5. Desarrollo social: VIVIENDA Y AGUA POTABLE"/>
    <s v="1.5.1. Vivienda rural"/>
    <s v="PDET"/>
    <s v="Viviendas mejoradas entregadas en municipios PDET"/>
    <n v="2018"/>
    <n v="2026"/>
    <s v="SI"/>
    <s v="SI"/>
    <s v="La información se presentaba en el indicador A.66P"/>
    <s v="NA"/>
    <s v="La información se presentaba en el indicador A.66P"/>
    <s v="NA"/>
    <s v="Entre el periodo enero - diciembre de 2021, se han entregado, a través del Banco Agrario de Colombia S.A, 74 viviendas de interés social rural mejoradas en municipios PDET. Esto representa el 28% del total de viviendas mejoradas entregadas. En el cuarto trimestre, se realizaron 61 entregas de viviendas mejoradas en municipios PDET"/>
    <m/>
  </r>
  <r>
    <s v="A.66P.2"/>
    <x v="0"/>
    <s v="1.5. Desarrollo social: VIVIENDA Y AGUA POTABLE"/>
    <s v="1.5.1. Vivienda rural"/>
    <s v="PDET"/>
    <s v="Viviendas mejoradas entregadas en municipios PDET"/>
    <n v="2020"/>
    <n v="2026"/>
    <s v="SI"/>
    <s v="SI"/>
    <s v="La información se presentaba en el indicador A.66P"/>
    <s v="NA"/>
    <s v="La información se presentaba en el indicador A.66P"/>
    <s v="NA"/>
    <s v="Con corte del 31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se dio continuidad a las siguientes gestiones quedan cumplimiento a las condiciones y metodología definidas en la resolución 0536 del 2020 se anexa resolución A.66P.2_2021_12_31_1 “: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6P.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c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igésima segunda cláusula del citado convenio, referida al lugar de ejecución), tiene previsto realizar intervención de mejoramientos de vivienda rural en los siguientes municipios CAUCA: Caldono, Caloto, El tambo, Jambalo, Santander de Quilichao, Toribio. (Se anexa Convenio A.66P.2_2021_12_31_3)3. Actualmente, se encuentra en trámite suscribir convenio Consejo Regional Indígena de Caldas - CRIDEC por parte de la Gobernación de Caldas, para atender esta población, en mejoramiento de vivienda."/>
    <m/>
  </r>
  <r>
    <s v="A.67P.1"/>
    <x v="0"/>
    <s v="1.5. Desarrollo social: VIVIENDA Y AGUA POTABLE"/>
    <s v="1.5.1. Vivienda rural"/>
    <s v="PDET"/>
    <s v="Viviendas nuevas entregadas en municipios PDET"/>
    <n v="2018"/>
    <n v="2026"/>
    <s v="SI"/>
    <s v="SI"/>
    <s v="La información se presentaba en el indicador A.67P"/>
    <s v="NA"/>
    <s v="La información se presentaba en el indicador A.67P"/>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m/>
  </r>
  <r>
    <s v="A.67P.2"/>
    <x v="0"/>
    <s v="1.5. Desarrollo social: VIVIENDA Y AGUA POTABLE"/>
    <s v="1.5.1. Vivienda rural"/>
    <s v="PDET"/>
    <s v="Viviendas nuevas entregadas en municipios PDET"/>
    <n v="2020"/>
    <n v="2026"/>
    <s v="SI"/>
    <s v="SI"/>
    <s v="La información se presentaba en el indicador A.67P"/>
    <s v="NA"/>
    <s v="La información se presentaba en el indicador A.67P"/>
    <s v="NA"/>
    <s v="Con corte al 31 de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2021 se dio continuidad a las siguientes gestiones:1 Se han suscrito 12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financiar el programa, ya sea con recursos propios o Sistema General de Regalías se postularon. Posteriormente, se realizó la revisión de la información presentada y con esta se puede determinar con qué municipios era viable suscribir convenios (ANTIOQUIA – Necoclí, ARAUCA - Fortul, Tame, CESAR – La paz, CORDOBA – Montelibano, Puerto libertador, PUTUMAYO - Orito, San miguel, Valle del guamez, SUCRE -Morroa, Palmito, San onofre). (Se anexa 12 convenios suscritos A.67P.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7P.2_2021_12_31_2)3.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67P.2_2021_12_31_3)Actualmente, se encuentra en trámite suscribir convenio Consejo Regional Indígena de Caldas - CRIDEC por parte de la Gobernación de Caldas, para atender esta población, en mejoramiento de vivienda."/>
    <m/>
  </r>
  <r>
    <s v="A.68P.1"/>
    <x v="0"/>
    <s v="1.5. Desarrollo social: VIVIENDA Y AGUA POTABLE"/>
    <s v="1.5.1. Vivienda rural"/>
    <s v="PDET"/>
    <s v="Porcentaje de soluciones de vivienda estructuradas y ejecutadas con participación de la comunidad beneficiada en municipios PDET"/>
    <n v="2017"/>
    <n v="2021"/>
    <s v="SI"/>
    <s v="SI"/>
    <s v="La información se presentaba en el indicador A.68P"/>
    <s v="NA"/>
    <s v="La información se presentaba en el indicador A.68P"/>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m/>
  </r>
  <r>
    <s v="A.68P.2"/>
    <x v="0"/>
    <s v="1.5. Desarrollo social: VIVIENDA Y AGUA POTABLE"/>
    <s v="1.5.1. Vivienda rural"/>
    <s v="PDET"/>
    <s v="Porcentaje de soluciones de vivienda estructuradas y ejecutadas con participación de la comunidad beneficiada en municipios PDET"/>
    <n v="2020"/>
    <n v="2021"/>
    <s v="SI"/>
    <s v="SI"/>
    <s v="La información se presentaba en el indicador A.68P"/>
    <s v="NA"/>
    <s v="La información se presentaba en el indicador A.68P"/>
    <s v="NA"/>
    <s v="Con corte al 31 de diciembre de 2021, el avance del indicador es 0%. No obstante, se ha realizado la siguiente gestión: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tipologías de vivienda con las entidades territoriales y comunidades, y la estructuración de los proyectos de vivienda rural.Producto de este acompañamiento, durante la vigencia 2021 y en particular para este corte, , se realizó 1 taller de diseño participativo de las tipologías de vivienda en Buenaventura (Valle del Cauca) donde participaron 20 personas en total, con representación de comunidades étnicas, mujeres y víctimas del conflicto armado, entre otros. A través de estos talleres son socializadas y concertadas las tipologías de vivienda, con el fin de garantizar que estas recojan los componentes socio-culturales y expectativas de los beneficiarios del subsidio y actores del territorio.En cuanto a los talleres de validación social de los listados de potenciales beneficiarios, que se realizan con el fin de que las entidades territoriales en compañía de líderes o representantes comunitarios validen el listado de potenciales beneficiarios del Subsidio Familiar de Vivienda Rural en sus regiones, se realizaron 18 talleres de validación social en Simití , Morales (Bolívar), Puerto Rico, Solita (Caquetá), Timbiquí, López de Micay (Cauca), Litoral de San juan (Choco), Miraflores (Guaviare), Barbacoas, Ricaurte (Nariño), y Buenaventura (Valle del Cauca), los cuales contaron con la participación de 300 personas.Desagregación territorial:Simití , Morales (Bolívar), Puerto Rico, Solita (Caquetá), Timbiquí, López de Micay (Cauca), Litoral de San juan (Choco), Miraflores (Guaviare), Barbacoas, Ricaurte (Nariño), y Buenaventura (Valle del Cauca)Desagregación Poblacional:Talleres de diseño participativo# HOMBRES (12) y # MUJERES (8) = 20Víctima de Conflicto (7), Situación de Discapacidad (0), Indígena (1), Raizal (0), Negro (11), Afrocolombiano (0), Palenquero (3), Rom (0), Reincorporado (0), Campesino (0)Talleres de Validación Social# HOMBRES (150) y # MUJERES (150) = 300Víctima de Conflicto (133), Situación de Discapacidad (0), Indígena (59), Raizal (0), Negro (40), Afrocolombiano (32), Palenquero (3), Rom (0), Reincorporado (0), Campesino (9)Descripción de la evidencia que se adjunta:Se anexa matriz de espacios de participación ciudadana, institucional y comunitaria, donde se evidencia la participación de las comunidades dentro de la fase de estructuración de los proyectos de vivienda rural (hoja 99 municipios; Diseño participativo, y Validación Social – A68P.2_2021_31_1)"/>
    <m/>
  </r>
  <r>
    <s v="A.69P"/>
    <x v="0"/>
    <s v="1.5. Desarrollo social: VIVIENDA Y AGUA POTABLE"/>
    <s v="1.5.2. Agua y alcantarillado"/>
    <s v="PDET"/>
    <s v="Personas beneficiadas con soluciones tecnológicas apropiadas de acceso a agua  en municipios PDET"/>
    <n v="2017"/>
    <n v="2026"/>
    <s v="SI"/>
    <s v="SI"/>
    <s v="2.915 para 2019 frente a una meta 32.456 personas beneficiadas. Sin reporte para 2020"/>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ejecutan y finalizan proyectos de agua potable en zonas rurales de municipios PDET. En el primer trimestre de 2021 no se terminaron proyectos de acueducto en municipios PDET. No obstante se encuentran en ejecución los siguientes proyectos: Presupuesto General de la Nación: 2 proyectos en ejecución por un valor de $8.922.983.897 en zona rural de los municipios de Toribio (Cauca) y Valencia (Córdoba) Obras por impuestos: 2 proyectos en ejecución por un valor de $9.820.874.351 en zona rural de los municipios de Amalfi (Antioquia) y Tame (Arauca) PDA Sin recursos Nación: 2 proyectos en ejecución por un valor de $9.065.967.533 que beneficia a los municipios de Montelibano (Córdoba), Ataco, Planadas y Rioblanco (Tolima)."/>
    <s v="Preocupa a la Procuraduría que, para la vigencia 2021 se reportan cero avances."/>
    <s v="Para lograr la meta establecida en este indicador se aprueban, ejecutan y finalizan proyectos de agua potable en zonas rurales de municipios PDET con las siguientes fuentes de financiación:_x000a__x000a_Obras por impuestos: Durante el 2021 se ha terminado un proyecto en el municipio de Amalfi (Antioquia) por $1.480.292.009_x000a__x000a_Sistema General de Regalías: Durante el 2021 se han terminado 2 proyectos que se listan a continuación: 1. Cantagallo (Bolívar) por un valor de $3.999.613.872 y 2. Cantagallo (Bolívar) por un valor de $1.434.334.429._x000a__x000a_En ejecución se encuentran los siguientes proyectos proyectos: 1. Ataco(TOL), Coyaima(TOL), Ortega(TOL), Planadas(TOL), Rioblanco(TOL), San Antonio(TOL) $6.800.000.000; 2. Montelibano(COR) $2.265.967.533; 3. Tame(ARA) $8.340.582.342 y 4. Toribío(CAU) $6.948.403.791"/>
    <s v="Se observa un retraso para las vigencias 2019 y 2021 en el indicador, donde el avance es de -6,18% y 0%, respectivamente. En cuanto al retrso, el MinVivienda (2022) reporta que esto se debe a los efectos de la pandemia en la ejecución de los proyectos y el abastecimiento de insumos y materiales, y la deficiencia técnica en la estructuración de los proyectos por parte de las entidades territoriales."/>
  </r>
  <r>
    <s v="A.70P"/>
    <x v="0"/>
    <s v="1.5. Desarrollo social: VIVIENDA Y AGUA POTABLE"/>
    <s v="1.5.2. Agua y alcantarillado"/>
    <s v="PDET"/>
    <s v="Personas beneficiadas con soluciones tecnológicas apropiadas de acceso a saneamiento en municipios PDET"/>
    <n v="2017"/>
    <n v="2026"/>
    <s v="SI"/>
    <s v="SI"/>
    <s v="2297 personas beneficiadas  frente a una meta de 26.206"/>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aprueban, ejecutan y finalizan proyectos de saneamiento básico en zonas rurales de municipios PDET con las siguientes fuentes de financiación: Presupuesto General de la Nación Se encuentra 2 proyectos en ejecución por un valor de $20.630.900.594 Obras por impuestos Durante el primer trimestre de 2021 se terminó 1 proyecto en el municipio de Cantagallo (Bolívar) por $5.332.536.307 que beneficia a 900 nuevas personas Con esta fuente se encuentra 1 proyecto en ejecución por un valor de $1.790.407.416. PDA Sin recursos Nación Con esta fuente se encuentra 1 proyecto en ejecución por un valor de $6.800.000.000. Tasa Compensada Con esta fuente se encuentra 1 proyecto en ejecución por un valor de $13.130.999.414."/>
    <s v="Para esta  vigencia el avance reportado por el sector es bastante menor que la meta."/>
    <s v="Para lograr la meta establecida en este indicador se aprueban, ejecutan y finalizan proyectos de saneamiento básico en zonas rurales de municipios PDET con las siguientes fuentes de financiación:_x000a__x000a_Presupuesto General de la Nación: Durante el 2021 se ha terminado un proyecto en el municipio de Aracataca (Magdalena) por  $10.868.973.344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
    <s v="Se observa un retraso para las vigencias 2021 en el indicador, donde el avance es de 0%. En cuanto al retrso, el MinVivienda (2022) reporta que esto se debe a los efectos de la pandemia en la ejecución de los proyectos y el abastecimiento de insumos y materiales, y la deficiencia técnica en la estructuración de los proyectos por parte de las entidades territoriales."/>
  </r>
  <r>
    <s v="A.73P"/>
    <x v="0"/>
    <s v="1.6. Producción agropecuaria y Economía solidaria y cooperativa"/>
    <s v="1.6.1. Economía solidaria y cooperativa"/>
    <s v="PDET"/>
    <s v="Organizaciones solidarias creadas, apoyadas, y financiadas en municipios PDET"/>
    <n v="2017"/>
    <n v="2026"/>
    <s v="SI"/>
    <s v="SI"/>
    <s v="Sin reporte en SIIPO"/>
    <s v="En respuesta a la Procuraduría la UAEOS no reporta avance en 2019 -2020. "/>
    <s v="Al corte del 31 de marzo del 2021, se realizaron seis (6) convenios de asociación, los cuales se adjuntan a este reporte, con el propósito de adelantar el proceso de creación, apoyo y financiamiento de las organizaciones solidarias en municipios PDET.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15 procesos de creación organizaciones solidarias en municipios PDET, para el segundo trimestre se contará con las organizaciones en firme donde se adelantará dicho proceso."/>
    <s v="En 2021 el avances cumple la meta."/>
    <s v="En la vigencia 2021 se dio continuidad a la implementación del Plan Nacional de Fomento a la economía solidaria y Cooperativa Rural (PLANFES) reportando 11 procesos de creación de organizaciones solidarias en 9 municipios PDET. Lo anterior permitió beneficiar directamente a 304 personas e indirectamente a 837 personas. De las personas beneficiadas 204 son mujeres y 185 pertenecen a un grupo étnico (92 NARP, 93 indígenas).Las 11 organizaciones fueron creadas en 9 municipios PDET,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74P"/>
    <x v="0"/>
    <s v="1.6. Producción agropecuaria y Economía solidaria y cooperativa"/>
    <s v="1.6.1. Economía solidaria y cooperativa"/>
    <s v="PDET"/>
    <s v="Organizaciones solidarias fortalecidas en capacidades productivas y administrativas en municipios PDET"/>
    <n v="2017"/>
    <n v="2026"/>
    <s v="SI"/>
    <s v="SI"/>
    <s v="Sin reporte en SIIPO"/>
    <s v="En respuesta a la Procuraduría la UAEOS reportó en 2019, problemas de orden público en Montelibano, por lo cual no hubo organizaciones reportadas. Para 2020, la meta es de 10 organizaciones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en municipios PDET. De igual manera, se dio inicio a las actividades de: 1.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94 procesos de fortalecimiento a organizaciones solidarias en municipios PDET, para el segundo trimestre se contará con las organizaciones en firme donde se adelantará dicho proceso."/>
    <s v="En esta vigencia hay un cumplimiento satisfactorio de la meta."/>
    <s v="En la vigencia 2021 se dio continuidad a la implementación del Plan Nacional de Fomento a la economía solidaria y Cooperativa Rural (PLANFES) reportando 127 Organizaciones solidarias fortalecidas en capacidades productivas y administrativas en 34 municipios PDET. Lo anterior permitió beneficiar directamente a 2.704 personas e indirectamente a 8.490 personas. De las personas beneficiadas 1.552 son mujeres y 1.349 pertenecen a un grupo étnico (1.195 NARP y 154 indígenas).Las 127 organizaciones solidarias fueron fortalecidas en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419P"/>
    <x v="0"/>
    <s v="1.6. Producción agropecuaria y Economía solidaria y cooperativa"/>
    <s v="1.6.1. Economía solidaria y cooperativa"/>
    <s v="PDET"/>
    <s v="Municipios con estrategia de promoción de procesos organizativos a través de la asociatividad solidaria implementada en municipios PDET"/>
    <n v="2017"/>
    <n v="2026"/>
    <s v="SI"/>
    <s v="NO"/>
    <s v="Sin reporte en SIIPO"/>
    <s v="En respuesta a la procuraduri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PDET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42 municipios PDET, en donde se adelantarán los procesos de fomento en los ámbitos de creación y fortalecimiento de organizaciones solidarias. Para el segundo trimestre se contará con los municipios en firme donde se adelantará la estrategia de promoción de procesos organizativos a través de la asociatividad solidaria."/>
    <s v="En esta vigencia hay un cumplimiento satisfactorio de la meta."/>
    <s v="Al corte del 31 de diciembre del 2021, se reportan 143 municipios con estrategias de promoción de procesos organizativos a través de la asociatividad solidaria implementada en municipios PDET (Diplomado y mercados campesinos solidarios).En 38 de los 143 municipios PDET, se adelantaron procesos de creación y fortalecimientos de organizaciones solidarias, así: en 9 Municipios se crearon 11 organizaciones y en 34 Municipios se fortalecieron 127 organizaciones, para un total de 138 organizaciones. En 5 municipios se adelantaron los dos procesos tanto de creación como de fortalecimiento. Lo anterior permitió beneficiar directamente a 3.008 personas e indirectamente a 9.327 personas. De las personas beneficiadas directamente 1.756 son mujeres, 1.534 pertenecen a un grupo étnico (1.287 NARP, y 247 indígenas). El detalle de los beneficiarios por municipios puede observarse en el soporte adjunto. Es de aclarar que el proceso de fomento de las 138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PDET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por tal razón se reportan 143 municipios PDET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78P"/>
    <x v="0"/>
    <s v="1.6. Producción agropecuaria y Economía solidaria y cooperativa"/>
    <s v="1.6.2. Asistencia integral e innovación tecnológica"/>
    <s v="PDET"/>
    <s v="Porcentaje de productores en el registro que reciben el servicio de extensión agropecuaria en municipios PDET"/>
    <n v="2018"/>
    <n v="2026"/>
    <s v="NO"/>
    <s v="SI"/>
    <s v="Sin reporte en SIIPO"/>
    <s v="De acuerdo con lo reportado por Minagricultura a la Procuraduría,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ficha en el SIIPO"/>
    <s v="El MinAgricultura (2022) informa que este indicador no cuenta con ficha técnica en el SIIPO, sin embargo, aclaran que durante el mes de abril ya se hizo el cargue esta ficha a la plataforma. De todos modos, en la respuesta allegada, el Ministerio informa que con corte a 31 de diciembre de 2021 se prestó el servicio público de extensión agropecuaria a 201.154 usuarios, de los cuales 36.696 se ubican en municipios PDET."/>
  </r>
  <r>
    <s v="A.83P"/>
    <x v="0"/>
    <s v="1.6. Producción agropecuaria y Economía solidaria y cooperativa"/>
    <s v="1.6.3. Capital semilla"/>
    <s v="PDET"/>
    <s v="Porcentaje de personas beneficiarias de distribución de tierras en municipios PDET con recursos de capital semilla no reembolsables otorgados"/>
    <n v="2018"/>
    <n v="2026"/>
    <s v="NO"/>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a los pueblos y comunidades étnicas, ejecutadas por la ANT que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á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m/>
  </r>
  <r>
    <s v="A.85P"/>
    <x v="0"/>
    <s v="1.6. Producción agropecuaria y Economía solidaria y cooperativa"/>
    <s v="1.6.4. Acceso a financiamiento"/>
    <s v="PDET"/>
    <s v="Líneas de crédito blandas y subsidiadas en condiciones FINAGRO para productores de la economía campesina, familiar y comunitaria, operando en municipios PDET"/>
    <n v="2017"/>
    <n v="2026"/>
    <s v="SI"/>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Las líneas se encuentran en operación de conformidad con la Resolución 5 de 2021 “Por la cual se establece el Plan Anual de ICR y LEC para el año 2021 y otras disposiciones” la cual fue expedida por la Comisión de Crédito Agropecuario CNCA . Particularmente el primer trimestre de la vigencia 2021 se otorgaron 415 créditos por monto de $9.016.400.000 con un valor de subsidio de $ 908.781.506 a pequeños productores en 123 municipios PDET."/>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 En el artículo 18 de la Resolución No 5, relacionado con la LEC Financiera Inclusión Rural, se establece que el subsidio a la tasa final para los productores de la economía campesina, familiar y comunitaria y para pequeños productores en general, podrán tener un incremento adicional, cuando el lugar de inversión registrado en el proyecto productivo sea de algún municipio PDET. En el periodo comprendido entre enero y diciembre de 2021, se han otorgado 12.274 créditos para pequeños productores - economía campesina, familiar y comunitaria- por un monto de $135.368 millones y un subsidio a la tasa de interés de $19.777 millones."/>
    <m/>
  </r>
  <r>
    <s v="A.455P"/>
    <x v="0"/>
    <s v="1.6. Producción agropecuaria y Economía solidaria y cooperativa"/>
    <s v="1.6.5. Aseguramiento y normalización de cartera"/>
    <s v="PDET"/>
    <s v="Porcentaje de hectáreas con seguro de cosecha subsidiado para la producción de la economía campesina, familiar y comunitaria en municipios PDET"/>
    <n v="2020"/>
    <n v="2026"/>
    <s v="SI"/>
    <s v="SI"/>
    <s v="Se reporta un avance del 84,78% para  2020. Durante el 2020, no se presenta área asegurada de los pequeños productores en municipios PDET."/>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En el 2020 se obtuvo un resultado del 8,74%, debido a que del total de 42.575,2 hectáreas aseguradas con seguro de cosecha subsidiado en municipios PDET, 3.722,5 correspondieron a Pequeños Productores. Con esto se obtiene un cumplimiento del 380% con respecto a la meta del año (2,3%).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5,31%, debido a que del total de 85.949,7 hectáreas aseguradas con seguro de cosecha subsidiado en municipios PDET, 4.563,4 correspondieron a Pequeños Productores. Con esto se obtiene un cumplimiento del 230,8%, con respecto a la meta del año (2,3%). A continuación, se relacionan las actividades desarrolladas para apoyar el cumplimiento del indicador: •      Se realizó la apropiación presupuestal de la vigencia 2021 a través de la Resolución 3 de 2021 de la Comisión Nacional de Crédito Agropecuario -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iera inicio al programa para la vigencia 2021. Se expidió la Circular 12 de 2021 de FINAGRO, con lo cual se dio apertura al programa de ISA para el 2021.•      En el mes de octubre el MADR realizó la capitalización por $27.998 millones al FNRA, con lo cual se completaron los $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m/>
  </r>
  <r>
    <s v="A.87P"/>
    <x v="0"/>
    <s v="1.6. Producción agropecuaria y Economía solidaria y cooperativa"/>
    <s v="1.6.5. Aseguramiento y normalización de cartera"/>
    <s v="PDET"/>
    <s v="Productores rurales con cartera vencida que cuenta con acompañamiento en el uso de los mecanismos de normalización de cartera en municipios PDET"/>
    <n v="2017"/>
    <n v="2026"/>
    <s v="SI"/>
    <s v="NO"/>
    <s v="El indicador para el año 2019 tiene un cumplimiento del 136,2%, con 1.362 productores con acompañamiento en el uso de mecanismos de normalización de cartera en municipios PDET. En el 2020 primer semestre 859 productores en municipios PDET han contado con el acompañamiento en el uso de mecanismos de normalización de cartera, obteniendo así un cumplimiento del 78,1%,"/>
    <s v="Con corte a 30 de junio se han realizado 57 jornadas de socialización a Intermediarios Financieros en municipios PDET, que incluyen los programas o líneas para la normalización de la cartera."/>
    <s v="En el 2020, 1.682 productores en municipios PDET contaron con el acompañamiento en el uso de mecanismos de normalización de cartera, obteniendo así un cumplimiento del 152,9%, con respecto a la meta anual, correspondiente a 1.100 productores. Además del acompañamiento a los productores, al 31 de diciembre se realizaron 124 jornadas de socialización a Intermediarios Financieros en municipios PDET,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4.816 productores en municipios PDET contaron con el acompañamiento en el uso de mecanismos de normalización de cartera, obteniendo así un cumplimiento del 398%, con respecto a la meta anual, correspondiente a 1.210 productores. En el primer trimestre, 337 productores contaron con el acompañamiento en el uso de mecanismos de normalización de cartera, en el segundo trimestre, 545 productores contaron con este tipo de acompañamiento, en el tercer trimestre 2.643 productores y en el cuarto trimestre 1.291 productores. Además del acompañamiento a los productores, entre enero y diciembre se realizaron 100 jornadas de socialización a Intermediarios Financieros en municipios PDET, que incluyen los programas o líneas para la normalización de la cartera."/>
    <m/>
  </r>
  <r>
    <s v="A.420P"/>
    <x v="0"/>
    <s v="1.6. Producción agropecuaria y Economía solidaria y cooperativa"/>
    <s v="1.6.5. Aseguramiento y normalización de cartera"/>
    <s v="PDET"/>
    <s v="Estrategia de promoción de mecanismos de seguros de cosecha subsidiado para la producción de la economía campesina, familiar y comunitaria, implementada en municipios PDET"/>
    <n v="2020"/>
    <n v="2026"/>
    <s v="SI"/>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a sus resultados, se espera replicarlo en municipios priorizados ubicados en zonas PDET."/>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m/>
  </r>
  <r>
    <s v="A.88P"/>
    <x v="0"/>
    <s v="1.6. Producción agropecuaria y Economía solidaria y cooperativa"/>
    <s v="1.6.6. Mercadeo"/>
    <s v="PDET"/>
    <s v="Porcentaje de organizaciones solidarias creadas, apoyadas, financiadas o fortalecidas que provean información y logística, administren los centros de acopio y promocionen los productos del campo en municipios PDET"/>
    <n v="2018"/>
    <n v="2026"/>
    <s v="SI"/>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 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resalta el cumplimiento del indicador."/>
  </r>
  <r>
    <s v="A.89P"/>
    <x v="0"/>
    <s v="1.6. Producción agropecuaria y Economía solidaria y cooperativa"/>
    <s v="1.6.6. Mercadeo"/>
    <s v="PDET"/>
    <s v="Proyectos de desarrollo agropecuario y rural integral con enfoque territorial identificados que requieren centro de acopio, con centros de acopio construidos o rehabilitados, en municipios PDET"/>
    <n v="2018"/>
    <n v="2026"/>
    <s v="SI"/>
    <s v="SI"/>
    <s v="Presenta un porcentaje de avance del 0%para 2020. "/>
    <s v="No se presentaron oficialmente a la Agencia de Desarrollo Rural, proyectos estructurados, evaluados y viabilizados por la Agencia, por parte de las organizaciones ubicadas en municipios PDET, de Proyectos Integrales de Desarrollo Agropecuario y Rural con Enfoque Territorial (PIDAR). La Agencia esta estructurando desde 2019 un proyecto asociado a centros de acopio en el departamento de Cauca en los municipios de Morales, El Tambo y Cajibío; como compromiso del Gobierno establecido en la Mesa de Dialogo de CIMA-PUPSOC. Cabe mencionar que este se encuentra en etapa de estructuración y puede resultar viable o no para su cofinanciación, previo a la evaluación y calificación, así como a la disponibilidad presupuestal de la Agencia. "/>
    <s v="Con corte a 31 de diciembre de 2020, ha sido cofinanciado 1 PIDAR para la construcción o rehabilitación de centros de acopio en municipios PDET del total de 2 PIDAR en estructuración, evaluados y cofinanciados para la construcción o rehabilitación de centros de acopio en municipios PDET, para un avance del 50%."/>
    <s v="La Procuraduría cuenta con la misma información reportada en SIIPO, con corte a diciembre de 2020."/>
    <s v="Con corte a 31/12/2021, se han cofinanciado 7 PIDAR que requieren centro de acopio, construidos o rehabilitados, cofinanciados, de un total de 7 PIDAR requieren centro de acopio estructurados, evaluados y viabilizados en municipios PDET, lo cual corresponde a un avance del 100%. A continuación, se relaciona su información:-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Se anexan resoluciones)Se ha avanzado en la ejecución de un PIDAR que han sido cofinanciado por la ADR en las vigencias anteriores, en los siguientes departamentos: 1. Cauca (Res.228, avance 28%). Se adjunta Excel con relación de los PIDAR en ejecución.Finalmente, se concluyó el PIDAR con Resolución 123 en el departamento del Tolima (se anexa informe de cierre)."/>
    <s v="Se resalta el cumplimiento del indicador."/>
  </r>
  <r>
    <s v="A.453P"/>
    <x v="0"/>
    <s v="1.6. Producción agropecuaria y Economía solidaria y cooperativa"/>
    <s v="1.6.7. Erradicación del trabajo infantil"/>
    <s v="PDET"/>
    <s v="Municipios PDET con acciones que contribuyan a prevenir y erradicar el trabajo infantil y proteger al adolescente trabajador"/>
    <n v="2017"/>
    <n v="2026"/>
    <s v="SI"/>
    <s v="SI"/>
    <s v="En 2019 se realizaron acciones que contribuyan a prevenir y erradicar el trabajo infantil y proteger al adolescente trabajador, en 91 municipios frente a una meta de 90. De estos 29 correspondieron a municipios PDET.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septiembre de 2020, 22 municipios PDET implementaron acciones para prevenir y erradicar progresivamente el trabajo infantil y proteger al adolescente trabajador mediante los programas de Generaciones Sacúdete (Generaciones 2.0) y Generaciones Étnicas. Dichas acciones implicaron la atención a corte 30 de septiembre de 6.550 niños, niñas y adolescentes y sus familias en municipios PDET. En archivo adjunto se presenta el informe trimestral detallando las acciones desarrolladas y las dificultades presentadas, especialmente a causa de las medidas tomadas respecto a la prevención del riesgos por COVID - 19."/>
    <s v="La Procuraduría contaba con la misma información que reporta SIIPO."/>
    <s v="El ICBF, desde la Dirección de Infancia, realizó para la vigencia 2021, acciones de prevención del trabajo infantil en los territorios con alto riesgo de presentar esta problemática. Estas acciones, se enmarcan en los procesos de asistencia técnica de la línea de prevención del trabajo infantil de esta Dirección, ejercicios de movilización y de articulación territorial, conjuntamente con la oferta programática que enmarca la promoción de derechos y prevención de situaciones que como el trabajo infantil vulnera los derechos de la niñez, en el curso de vida de infancia. Estas acciones, hacen parte de una oferta de calidad, con metodologías flexibles e innovadoras para la potenciación de habilidades del siglo XXI; y de capacidades para la consolidación de proyectos de vida dentro de ámbitos formales en niñas y niños entre 6 y 13 años, 11 meses y 29 días; así mismo, se realizan actividades para la promoción del fortalecimiento del rol protector de las familias, comunidades y actores institucionales, como actores fundamentales en la prevención de esta situación que vulnera los derechos de niñas y niños. Dentro de la oferta implementada para el año 2021, se encuentra el programa Generación EXPLORA (Urbana y Rural), prevención de riesgos específicos KATÜNAA, Generaciones étnicas y la Modalidad para el fortalecimiento de capacidades de niñas, niños y adolescentes con discapacidad y sus familias - DE TU A TU. El avance para este periodo de cierre se refleja en el proceso de implementación de la oferta con enfoque diferencial, en 35 municipios PDET, con programas de desarrollo con enfoque territorial, priorizados con alto riesgo de trabajo infantil, de los 36 territorios programados para el indicador. En estos territorios se logró, prevenir que 16.377 niñas, niños y adolescentes se encontraran en riesgo de trabajo infantil. Para la implementación con calidad de esta oferta, el ICBF asignó como recursos comprometidos $ 7.848.858.805, con un total para cierre de la vigencia de $6.235.575.494 en recursos obligados. Conforme al reporte de cierre de 2021, no se logró llegar con esta oferta al municipio de Florida en el departamento del Valle del Cauca, sin embargo, la Dirección de Infancia del ICBF, inicio etapa de alistamiento en este municipio lo que refleja una ejecución de $94.082.525 que se tuvo en cuenta en los recursos utilizados en el reporte del indicador"/>
    <m/>
  </r>
  <r>
    <s v="A.454P"/>
    <x v="0"/>
    <s v="1.6. Producción agropecuaria y Economía solidaria y cooperativa"/>
    <s v="1.6.7. Erradicación del trabajo infantil"/>
    <s v="PDET"/>
    <s v="Porcentaje de niños, niñas y adolescentes atendidos por medio del Proceso Administrativo de Restablecimiento de Derechos (PARD) con motivo de trabajo infantil, en municipios PDET"/>
    <n v="2017"/>
    <n v="2026"/>
    <s v="SI"/>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Con dichos ingresos el ICBF llegó a un total 820 niñas, niños y adolescentes con PARD abierto a su favor, en los programas de atención especializada dispuestos para el restablecimiento de Derechos en los municipios PDET."/>
    <s v="La Procuraduría contaba con la misma información que reporta SIIPO."/>
    <s v="Para el periodo enero - diciembre de 2021, fueron atendidos 32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Con dichos ingresos el ICBF llegó a un total 768 niñas, niños y adolescentes con PARD abierto a su favor, en los programas de atención especializada dispuestos para el restablecimiento de Derechos en los municipios PDET.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m/>
  </r>
  <r>
    <s v="A.100P"/>
    <x v="0"/>
    <s v="1.6. Producción agropecuaria y Economía solidaria y cooperativa"/>
    <s v="1.6.8. Protección social rural"/>
    <s v="PDET"/>
    <s v="Nuevos cupos asignados en el programa Colombia Mayor en municipios PDET"/>
    <n v="2017"/>
    <n v="2026"/>
    <s v="SI"/>
    <s v="SI"/>
    <s v="Para 2019, se reporta un acumulado de 53.548 nuevos cupos"/>
    <s v="Para municipios PDET se proyecta una meta final de 299.615 cupos a 2026, con un acumulado de nuevos cupos asignados de 44.369 a 2022 y 56.869 a 2026. No obstante, de acuerdo con el reporte en SIIPO y con la información reportada a la Procuraduría, en 2019 se asignaron 20.293 nuevos cupos, para un acumulado de 53.548 nuevos cupos y un total de 296.294 adultos mayores vinculados en los municipios PDET; lo cual equivale a un 237% de la meta de 2019 y al 90% de la meta planteada a 2026, en el Plan Progresivo de Protección Social de Garantía de Derechos de los Trabajadores y Trabajadoras Rurales de acuerdo con la versión aprobada en cierre técnico"/>
    <s v="No se han realizado acciones de ampliación de cobertura del programa Colombia Mayor en municipios PDET.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Preocupa a la Procuraduría que en el 2021 el sector reporta cero avances."/>
    <s v="La resolución de apertura de convocatoria para la ampliación de cobertura se encuentra pendiente de firma del Sr. ministro del Trabajo, que permitirá la ampliación de cupos en municipios PDET"/>
    <s v="Al revisar el informe cualitativo del cuarto trimestre de 2021, se informa que respecto al indicador “Nuevos cupos asignados en el programa Colombia Mayor en municipios PDET” (A.100P), en municipios PDET se amplió la cobertura del plan en más de 59 mil nuevos cupos. "/>
  </r>
  <r>
    <s v="A.97P"/>
    <x v="0"/>
    <s v="1.6. Producción agropecuaria y Economía solidaria y cooperativa"/>
    <s v="1.6.8. Protección social rural"/>
    <s v="PDET"/>
    <s v="Personas vinculadas a BEPS en zonas rurales de municipios PDET"/>
    <n v="2017"/>
    <n v="2026"/>
    <s v="SI"/>
    <s v="SI"/>
    <s v="Durante 2019 se logra en los municipios PDET un total de 54.967 vinculados. En el 2020 se han vinculado 57.672,0 con corte a Abril. "/>
    <s v="La meta del PND 2018-20122 es de 1.200.000 personas vinculadas pero no se discrimina como se distribuye en zonas rurales y urbanas, tampoco municipios PDET"/>
    <s v="Para el mes de mayo de 2021 se reportan 62.375 vinculados rurales BEPS acumulados en los municipios PDET y 681 nuevas vinculaciones rurales en 70 de los 170 municipios priorizad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cumplimiento favorable de las meta en este año."/>
    <s v="Para el mes de diciembre de 2021 se reportan 73.522 vinculados rurales BEPS acumulados en los municipios PDET y 838 nuevas vinculaciones rurales en 84 de los 170 municipios priorizados. Asimismo, se reporta que de los nuevos vinculados rurales PDET, un total de 606 (72%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resalta el cumplimiento del indicador."/>
  </r>
  <r>
    <s v="A.98P"/>
    <x v="0"/>
    <s v="1.6. Producción agropecuaria y Economía solidaria y cooperativa"/>
    <s v="1.6.8. Protección social rural"/>
    <s v="PDET"/>
    <s v="Personas con Microseguros BEPS en zonas rurales de municipios PDET"/>
    <n v="2018"/>
    <n v="2026"/>
    <s v="SI"/>
    <s v="SI"/>
    <s v="Se reporta a noviembre de 2019, un total de asegurados de10.307 en 156 municipios PDET, registrando un porcentaje de avance de 237%. "/>
    <s v="Las metas al momento de adoptar el Plan Progresivo de Protección Social de Garantía de Derechos de los Trabajadores y Trabajadoras Rurales según versión aprobada con cierre técnico, las metas resultarán significativamente inferiores a la cobertura vigente del programa, razón por la cual, es pertinente actualizar los supuestos con los cuales se proyectaron las metas del Plan que se encontrarían ya cumplidas; y si esto impacta de alguna forma el costo estimado de los microseguros. "/>
    <s v="Durante el primer trimestre de 2021 se logró que 803 vinculados BEPS de zonas rurales de los municipios PDET, cumplieran con los requisitos para acceder al Seguro de Vida Grupo BEPS. Estos beneficiarios se encuentran en 105 de los 170 municipios PDET. Lo anterior, gracias a las diferentes campañas de acompañamiento al ahorro para los vinculados BEPS, a través de SMS, gestión telefónica desde el Contact Center y la Red de Servicios BEPS."/>
    <s v="Para 2021, el avance representa el 22.2% de la meta establecida."/>
    <s v="Durante el cuarto trimestre de 2021 se logró que 3.403 vinculados BEPS de zonas rurales de los municipios PDET, cumplieran con los requisitos para acceder al Seguro de Vida Grupo BEPS, con lo anterior se alcanza un total de 6.442 beneficiarios con corte al 31 de diciembre de 2021. Estos beneficiarios se encuentran en 163 de los 170 municipios PDET. Lo anterior, gracias a las diferentes campañas de acompañamiento al ahorro para los vinculados BEPS, a través de SMS, gestión telefónica desde el Contact Center y la Red de Servicios BEPS."/>
    <s v="Se resalta el cumplimiento del indicador."/>
  </r>
  <r>
    <s v="A.102P"/>
    <x v="0"/>
    <s v="1.6. Producción agropecuaria y Economía solidaria y cooperativa"/>
    <s v="1.6.9. Formalización y empleo rural"/>
    <s v="PDET"/>
    <s v="Municipios PDET con trabajadores y trabajadoras agrarios y empresas beneficiados del programa  de capacitación y divulgación en materia de obligaciones y derechos laborales "/>
    <n v="2017"/>
    <n v="2026"/>
    <s v="SI"/>
    <s v="NO"/>
    <s v="El avance registrado de 105, con un cumplimiento de 141% en 2019;  para 2020 frente a los 105 municipios intervenidos y una meta de 88, el avance es del 119%."/>
    <s v="En municipios PDET, la meta era de 74 y el avance registrado de 105, con un cumplimiento de 141% en 2019 a once municipios de la meta proyectada a 2026 de 116;  para 2020 frente a los 105 municipios intervenidos y una meta de 88, el avance es del 119%. El Plan Progresivo de Protección Social de Garantía de Derechos de los Trabajadores y Trabajadoras Rurales de acuerdo con l versión aprobada en cierre técnico, tiene una meta de 170 municipios PDET a 2026 y 116 a 2022, pero no se encuentra la descripción de la priorización de municipios."/>
    <s v="Se definieron los municipios a intervenir durante la vigencia 2021, así: Municipios PDET: Amalfi (Antioquia), Briceño (Antioquia), Cáceres (Antioquia), Nechí (Antioquia), Remedios (Antioquia), Segovia (Antioquia), Tarazá (Antioquia), Arenal (Bolívar), El Carmen de Bolívar (Bolívar),Morales (Bolívar), Santa rosa del Sur (Bolívar), Mapiripán (Meta), La Macarena (Meta), Puerto Concordia (Meta), Barbacoas (Nariño), El Charco (Nariño), La Tola (Nariño), Magúi (Nariño),Mosquera (Nariño), Francisco Pizarro (Nariño), Roberto Payán (Nariño), Santa Bárbara (Nariño), San Andrés de Tumaco (Nariño)."/>
    <s v="Se observa un cumplimiento favorable de la meta en este año."/>
    <s v="Durante el tercer trimestre de 2021, se realizaron actividades de capacitación y sensibilización en Derechos Fundamentales del Trabajo, Diálogo Social y Trabajo Decente, en 8 municipios PDET de Nariño (La tola, El Charco, Barbacoas, Magüi, Francisco Pizarro, Mosquera, Olaya Herrera, Tumaco) con 234 asistentesCon corte del 30 de septiembre del 2021, un total de 117 municipios PDET intervenidos."/>
    <s v="Se resalta el cumplimiento del indicador."/>
  </r>
  <r>
    <s v="A.103P"/>
    <x v="0"/>
    <s v="1.6. Producción agropecuaria y Economía solidaria y cooperativa"/>
    <s v="1.6.9. Formalización y empleo rural"/>
    <s v="PDET"/>
    <s v="Municipios PDET con trabajadores y trabajadoras agrarios y empresas beneficiados del programa de fomento a la cultura de la formalización laboral"/>
    <n v="2017"/>
    <n v="2026"/>
    <s v="SI"/>
    <s v="SI"/>
    <s v="Para 2019, 6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el municipio PDET de Santa Marta. Además, en los municipios PDET de Apartadó, Necoclí y Turbo en Antioquia, también se desarrollaron intervenciones. Sin embargo no serán contabilizadas debido a que dichos municipios fueron intervenidos en las vigencias anteriores. Como resultado de la intervención en los cuatro (4) municipios PDET,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Llama la atención a la Procuraduría que, para el 2021 el avance no esta determinado."/>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82 municipios."/>
    <s v="Se resalta el cumplimiento del indicador."/>
  </r>
  <r>
    <s v="A.104P"/>
    <x v="0"/>
    <s v="1.6. Producción agropecuaria y Economía solidaria y cooperativa"/>
    <s v="1.6.9. Formalización y empleo rural"/>
    <s v="PDET"/>
    <s v="Sistema de inspección vigilancia y control fijo fortalecido en municipios PDET"/>
    <n v="2017"/>
    <n v="2026"/>
    <s v="SI"/>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PDET en relación con capacitación de inspectores, desarrollo normativo y asistencia técnica territorial se encuentran en proceso de definición teniendo en cuenta los resultados de avance de la vigencia anterior."/>
    <s v="Llama la atención a la Procuraduría que, para el 2021 se reportan cero avances."/>
    <s v="Las acciones desarrolladas para el fortalecimiento del sistema de inspección fijo en los Municipios PDET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Se anexa documento de fases Surtidas a Inspectores.Anexo2: Informe de ejecución IV Trimestre 2021"/>
    <s v="Se resalta el cumplimiento del indicador."/>
  </r>
  <r>
    <s v="A.105P"/>
    <x v="0"/>
    <s v="1.6. Producción agropecuaria y Economía solidaria y cooperativa"/>
    <s v="1.6.9. Formalización y empleo rural"/>
    <s v="PDET"/>
    <s v="Porcentaje de municipios PDET con cobertura de inspección Móvil del trabajo en áreas rurales"/>
    <n v="2018"/>
    <n v="2026"/>
    <s v="SI"/>
    <s v="SI"/>
    <s v="Para 2019, 24%. Para  2020, se mantiene el 24%."/>
    <s v="En 2019, 41 municipios fueron intervenidos con la estrategia de inspección móvil de un total de 170 municipios. Se realiza la intervención bajo los modelos de Intervención Integral y  Brigadas en un 24% del total de municipios, frente a una meta de 40%.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s v="Durante el primer trimestre de la vigencia 2021, no se desarrollaron acciones enmarcadas en la estrategia de inspección móvil en municipios PDET."/>
    <s v="Para el primer trimestre 2021, se observa un cumplimiento casi total de la meta."/>
    <s v="Durante el cuarto trimestre del año 2021, por cronograma de inspección móvil se realizaron 6 intervenciones en los municipios PDET programados para las direcciones territoriales: bajo el &quot;Modelo de intervención integral en inspecciones móviles&quot; como se relacionan: Bolívar (El Carmen de Bolívar), Bolívar (Santa Rosa del Sur), Cauca (Cajibío), Cauca (Patía), Meta (La Macarena), Meta (Puerto Concordia).En este tri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96 municipios PDET con cobertura de inspección Móvil del trabajo en áreas rurales y con brigadas de inspección; (56.5 %) de 170.  Fórmula: (96 / 170) *100 = 56.5%"/>
    <s v="Se resalta el cumplimiento del indicador."/>
  </r>
  <r>
    <s v="A.106P"/>
    <x v="0"/>
    <s v="1.6. Producción agropecuaria y Economía solidaria y cooperativa"/>
    <s v="1.6.9. Formalización y empleo rural"/>
    <s v="PDET"/>
    <s v="Porcentaje de municipios PDET con cobertura de las rutas de empleo "/>
    <n v="2017"/>
    <n v="2026"/>
    <s v="SI"/>
    <s v="SI"/>
    <s v="Para 2019, 47.6%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á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DET con la ruta de empleo, para la vigencia 2020, se logró cobertura con la ruta de empleo en 8 municipios PDET, de los 85 municipios PDET priorizados, dando como resultado un 43,53% de municipios PDET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l 2021 se reportan cero avances."/>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con la meta establecida de llegar a ocho (8) municipios PDET, durante lavigencia, se realizaron principalmente las siguientes acciones:·        se firma un convenio de cooperación con la Organización de Estados Iberoamericanos -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Formula del indicador: (Número de municipios PDET con cobertura de la ruta de empleo / Número de municipios PDET priorizados) *100 De esta forma, tenemos que el indicador al ser acumulable; línea base es 19 municipios PDET, 2017 (2), 2018 (1), 2019 (7), 2020 (8) y 2021 (8) se cuenta con un total de 45 municipios PDET con cobertura de ruta de empleo. 45 (número total de municipios PDET) / 85 (número de municipios PDET priorizados) * 100 = 52,94%"/>
    <s v="Se resalta el cumplimiento del indicador."/>
  </r>
  <r>
    <s v="A.351P"/>
    <x v="0"/>
    <s v="1.6. Producción agropecuaria y Economía solidaria y cooperativa"/>
    <s v="1.6.9. Formalización y empleo rural"/>
    <s v="PDET"/>
    <s v="Porcentaje de municipios PDET con cobertura del Servicio Público de Empleo en zonas rurales con énfasis en la vinculación laboral de las mujeres en áreas productivas no tradicionales."/>
    <n v="2017"/>
    <n v="2026"/>
    <s v="SI"/>
    <s v="SI"/>
    <s v="Para municipios PDET, el avance es 18.8% de municipios con cobertura de la ruta frente a una meta de 21.18%, el cumplimiento es de 88.86%.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
    <s v="Al corte del 31 de marzo, la Unidad Administrativa Especial de Servicios Públicos -UAESP, realizó las siguientes actividades con el propósito de aumentar la cobertura del Servicio Público de Empleo en zonas rurales en municipios PDET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Las acciones antes mencionadas ayudan a fortalecer la prestación de los servicios de gestión y colocación de los prestadores que brindan los servicios en los municipios PDET."/>
    <s v="Llama la atención a la Procuraduría que, para el 2021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7), 2018 (4), 2019 (7), 2020 (8) y 2021 (8) se cuenta con un total de 34 municipios con acceso a la ruta de empleo. 34 (número total de municipios) / 85 (número de municipios PDTE priorizados) * 100 = 40%"/>
    <s v="Se resalta el cumplimiento del indicador."/>
  </r>
  <r>
    <s v="A.108P"/>
    <x v="0"/>
    <s v="1.7. Garantía progresiva del derecho a la alimentación"/>
    <s v="1.7.1. Diseño institucional de los Consejos de Alimentación y Nutrición"/>
    <s v="PDET"/>
    <s v="Porcentaje de municipios PDET con planes (municipales o regionales) de seguridad alimentaria y nutricional elaborados y/o reformulados"/>
    <n v="2019"/>
    <n v="2020"/>
    <s v="SI"/>
    <s v="NO"/>
    <s v="Sin reporte en SIIPO"/>
    <s v="No se cuenta con ficha técnica, pero el ICBF ha propuesto que debido a que la formulación es responsabilidad de los entes territoriales, el reporte sea realizado desde la secretaria técnica de la CISAN."/>
    <s v="El reporte finalizaba en 2020, en donde se muestra un cumplimiento del 40%. Adicionalmente en el primer trimestre de 2021 se reportó que: para la vigencia 2020 se alcanzó el 52,6%, que corresponde a 10 planes de seguridad alimentaria y nutricional elaborados y actualizados (4 planes departamentales de la línea de base, 2 de la vigencia 2019 y 4 del 2020). Para la vigencia 2021 la meta es de 9 PDSAN elaborados y/o actualizados para cumplir con la meta de 19 planes de seguridad alimentaria y nutricional elaborados y/o actualizados. A cierre marzo de 2021 se mantiene el resultado de 10 planes elaborados y/o actualizados. Sin embargo, se avanzó en la actualización de la información de los integrantes de las secretarias técnicas de los Comités Departamentales de SAN, dado los cambios que se presenta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el Departamento para la Prosperidad Social se avanzó en el fortalecimiento de capacidades técnicas de actores intersectoriales que participan en los comités departamentales de Caquetá, Guaviare, Meta y Valle del Cauc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2%. Este resultado corresponde a 4 planes departamentales correspondientes a la línea de base, 2 de la vigencia 2019, 4 del 2020 (Antioquia, Sucre, Cauca, Norte de Santander) y 6 para 2021 (Bolívar, Guaviare, Magdalena, Meta, Nariño, Putumayo), para un total de 16 planes de seguridad alimentaria y nutricional elaborados de los 19 departamentos con municipios PDET."/>
    <m/>
  </r>
  <r>
    <s v="A.111P"/>
    <x v="0"/>
    <s v="1.7. Garantía progresiva del derecho a la alimentación"/>
    <s v="1.7.2. Acceso y consumo de alimentos de calidad nutricional y en cantidad suficiente (adecuación)"/>
    <s v="PDET"/>
    <s v="Porcentaje de solicitudes aprobadas para la construcción o rehabilitación de plazas de mercado o galerías municipales en municipios PDET"/>
    <n v="2018"/>
    <n v="2026"/>
    <s v="SI"/>
    <s v="NO"/>
    <s v="Sin reporte en SIIPO"/>
    <s v="De acuerdo con lo reportado por Prosperidad Social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s v="Sin reporte en SIIPO desde 2018"/>
    <s v="El presente indicador corresponde a un plan nacional que aún no ha sido adoptado mediante resolución, razón por la cual no fue objeto de análisis del presente informe"/>
    <s v="El avance cuantitativo para la vigencia 2021 es de 0% dado que, a 31 de diciembre de 2021 no se han aprobado solicitudes en el marco de la Convocatoria 001-2020, estas iniciativas aún se encuentran en etapa maduración.Con corte a 30 de septiembre de 2021, se contaba con 3 convenios firmados para ejecutar obras de plazas de mercado en los municipios de: 1) San José del Guaviare- Guaviare, 2) Roberto Payán-Nariño y 3) Corinto- Cauca, reportado en el segundo trimestre de 2021.Adicionalmente, para el cuarto trimestre del 2021 se suscribieron 9 iniciativas con asignación de registro presupuestal para ejecutar obras de plazas de mercado con entes territoriales de los municipios de: 4)Santa Rosa del Sur-Bolívar, 5)La Montañita-Caquetá, 6)Puerto Rico-Caquetá, 7)Mercaderes-Cauca, 8)Timbiquí-Cauca, 9)Barbacoas-Nariño, 10)Planadas-Tolima, 11) Florida-Valle del Cauca y 12) San Andrés de Tumaco-Nariño, iniciativa que fue revisada en el marco de la convocatoria 001-2020.Todas estas 12 iniciativas deben surtir la etapa de maduración para proceder a emitir el concepto de aprobación definitivo, con el objetivo de finiquitar requisitos mínimos del proceso y dar así paso al proceso de contratación de operador por parte del ente territorial. La etapa de maduración corresponde al cumplimiento de los requisitos mínimos legales, administrativos, técnicos y sociales, que deben lograr los entes territoriales para poder tener aprobación definitiva del proyecto por parte del DPS.Adicionalmente el proyecto de Fundación-Magdalena, cuya solicitud había sido aprobada en vigencias anteriores, se encuentra en estado terminado con un avance de obra de 100% con fecha de acta de terminación del 27/09/2021. Ya se encuentra firmada el acta de recibo y entrega definitiva del objeto contractual el día 23 de diciembre 2021.Pendiente programación de auditoria visible N°3 lo cual será entre la segunda quincena de enero y primera quincena de febrero 2022. El documento soporte presenta esta información en página 3. A su vez, el archivo Excel detalla el reporte."/>
    <m/>
  </r>
  <r>
    <s v="A.112P"/>
    <x v="0"/>
    <s v="1.7. Garantía progresiva del derecho a la alimentación"/>
    <s v="1.7.2. Acceso y consumo de alimentos de calidad nutricional y en cantidad suficiente (adecuación)"/>
    <s v="PDET"/>
    <s v="Proyectos productivos de grupos étnicos fortalecidos mediante asistencia técnica para la comercialización en municipios PDET"/>
    <n v="2017"/>
    <n v="2026"/>
    <s v="SI"/>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a 22 proyectos productivos en 2019  en municipios PDET mediante asistencia técnica y comercialización.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2P_30_03_2021 y A112P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en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djuntan dos documentos: 112P_30_09_2021 y 112P_30_09_2021"/>
    <m/>
  </r>
  <r>
    <s v="A.113P"/>
    <x v="0"/>
    <s v="1.7. Garantía progresiva del derecho a la alimentación"/>
    <s v="1.7.2. Acceso y consumo de alimentos de calidad nutricional y en cantidad suficiente (adecuación)"/>
    <s v="PDET"/>
    <s v="Proyectos de participación en espacios comerciales, apoyados por el Ministerio de Comercio, Industria y Turismo en municipios PDET"/>
    <n v="2017"/>
    <n v="2026"/>
    <s v="SI"/>
    <s v="NO"/>
    <s v="En 2019 100% de proyectos productivos artesanales de grupos étnicos, que cumplen los requisitos para ser vinculados."/>
    <s v="Según reporte de Mincomercio a la PGN a 31 de marzo de 2020, corresponde a 9 proyectos productivos en proceso de fortalecimiento en municipios PDET .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P_30_03_2021 y A113P_30_03_2021_1 ."/>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Así, al corte de este informe no se avanzó en proyectos de participación en espacios comerciales, apoyados por el Ministerio en los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P_30_09_2021 y 113P_30_09_2021_1"/>
    <m/>
  </r>
  <r>
    <s v="A.114P"/>
    <x v="0"/>
    <s v="1.7. Garantía progresiva del derecho a la alimentación"/>
    <s v="1.7.2. Acceso y consumo de alimentos de calidad nutricional y en cantidad suficiente (adecuación)"/>
    <s v="PDET"/>
    <s v="Municipios PDET con circuitos cortos de comercialización fortalecidos"/>
    <n v="2018"/>
    <n v="2026"/>
    <s v="SI"/>
    <s v="SI"/>
    <s v="Para 2019 el avance fue de 6 municipios con un porcentaje de avance de 120%, y 1 municipio en 2020 frente a una meta de 5 municipios."/>
    <s v="Según reporte de la ADR a la Procuraduría a 31 de marzo de 2020, se desarrollaron 73 circuitos cortos de comercialización en 34 municipios, de los cuales 7 corresponden a PDET."/>
    <s v="Con corte al 31 de diciembre de 2020, se intervinieron con la realización de circuitos cortos de comercialización, 12 departamentos beneficiando un total de 14 de municipios PDET"/>
    <s v="La Procuraduría cuenta con la misma información reportada en SIIPO, con corte a diciembre de 2020."/>
    <s v="Con corte a 31 a diciembre de 2021, se intervinieron con la realización de 21 circuitos cortos de comercialización, 14 departamentos beneficiando un total de 20 municipios PDET, así:• Mercados Campesinos (intervención 16 municipios PDET):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16 Jornadas de Mercados Campesino en 16 municipios PDET de los departamentos de Antioquia Bolívar, Caquetá, Cesar Chocó, Córdoba, Guaviare, La Guajira, Magdalena, Meta, Putumayo, Sucre y Tolima de manera presencial y virtual, con la participación de 285 organizaciones de productores y 702 productores individuales, logrando ventas directas a consumidores finales por más de $ 143 millones de pesos. • Ruedas de Negocio- Compras Públicas (intervención 4 municipios PDET):Para la vigencia 2021, con corte al 31 de diciembre se han realizado 4 Ruedas de Negocio de Compras Públicas en municipios PDET, contando con la participación de 61 pequeños y medianos productores, organizaciones y empresas locales, que deja como resultado preliminar al cierre de la jornada 125 acuerdos comerciales suscritos por valor de $ 2.401 millones, en 4 municipios PDET de los departamentos de Caquetá, Cesar, Guaviare y Magdalena. • Agroferias (intervención 1 municipio PDET):Se destaca en el municipio PDET de San José del Guaviare, la realización de una Agroferia con la participación de 38 organizaciones con ventas por más de $24 millones de pesos.Se anexa el archivo con el detalle de los 20 municipios PDET fortalecidos en el soporte denominado A.114P_2021_12_31.xlsx"/>
    <s v="Se resalta el cumplimiento del indicador."/>
  </r>
  <r>
    <s v="A.115P"/>
    <x v="0"/>
    <s v="1.7. Garantía progresiva del derecho a la alimentación"/>
    <s v="1.7.3. Producción y comercialización de alimentos"/>
    <s v="PDET"/>
    <s v="Esquemas con prácticas agroecológicas para la producción de alimentos para el autoconsumo implementados en municipios PDET"/>
    <n v="2018"/>
    <n v="2023"/>
    <s v="SI"/>
    <s v="NO"/>
    <s v="Sin reporte en SIIPO"/>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Para el primer trimestre de 2021 se reportó que: la meta de hogares que implementan prácticas agroecológicas para el año 2021 en municipios PDET es 6389,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PDET es de 6.389. En cuanto al avance de esta meta, entre el 01 de enero y el 31 de diciembre de 2021 se beneficiaron 14.070 hogares con prácticas agroecológicas en municipios PDET, distribuidos de la siguiente manera: * Manos que alimentan– 3.858* IRACA – 8.935* FEST – 1.277 A continuación, la gestión a 31 de diciembre de 2021: Implementación de unidades productivas de autoconsumo para población pobre y vulnerable nacional: Los proyectos ReSA ejecutados en la vigencia 2019 – 2020 ya se encuentran terminados en su totalidad. Manos que Alimentan (2020): este proyecto atendió 2.055 hogares en municipios PDET. Manos que Alimentan (2021): mediante los contratos 231A y 232A se atendieron 1.803 hogares con prácticas agroecológicas en municipios PDET. Por tanto, en total para 2021 con Manos que alimentan se beneficiaron 3.858 hogares en municipios PDET Implementación de intervención integral a población con enfoque diferencial étnico, a nivel Nacional: en la intervención V (2019-2020) se realizó la implementación de prácticas agroecológicas para la producción de alimentos para 14.003 unidades productivas para el autoconsumo, de las cuales 8.935 fueron implementadas en municipios PDET, logro que representa el avance de IRACA para 2021 en municipios PDET. Ahora bien, para la intervención VI (2021-2022), la cual esta atendiendo 9.049 hogares presenta el siguiente avanc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su parte el convenio 231 ha culminado la etapa vinculación y avanza en el proceso de formulación del proyecto. El convenio 236 ha desarrollado la etapa de alistamiento en lo que se refiere a la contratación de nuevos hogares y se encuentra en etapa de vinculación y caracterización. En materia contractual se suscribió el convenio 258 para la atención directa de 115 hogares Awá en Nariño y se encuentra en etapas finales el proceso precontractual para la atención de los 3.095 hogares restantes.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277 insumos se entregaron en municipios PDET. Frente a la Intervención VIII (2021-2022), a 31 de diciembre de 2021, se logró la contratación de las 4 zonas de operación de los 27.526 hogares a atender de los cuales 25.126 hogares estarán en 79 municipios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m/>
  </r>
  <r>
    <s v="A.117P"/>
    <x v="0"/>
    <s v="1.7. Garantía progresiva del derecho a la alimentación"/>
    <s v="1.7.3. Producción y comercialización de alimentos"/>
    <s v="PDET"/>
    <s v="Beneficiarios atendidos por Artesanías de Colombia en municipios PDET"/>
    <n v="2017"/>
    <n v="2018"/>
    <s v="SI"/>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m/>
  </r>
  <r>
    <s v="A.120P"/>
    <x v="0"/>
    <s v="1.7. Garantía progresiva del derecho a la alimentación"/>
    <s v="1.7.3. Producción y comercialización de alimentos"/>
    <s v="PDET"/>
    <s v="Alianzas productivas y acuerdos comerciales implementados en municipios PDET"/>
    <n v="2017"/>
    <n v="2026"/>
    <s v="SI"/>
    <s v="SI"/>
    <s v="En 2019 100%. En 2020 con reporte 0%."/>
    <s v="Según lo informado por Mincomercio a Procuraduría,el  100% corresponde a 248 alianzas productivas o acuerdos comerciales_x000a_"/>
    <s v="Para el segundo trimestre de 2020 se reportó que: durant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s v="El presente indicador corresponde a un plan nacional que aún no ha sido adoptado mediante resolución, razón por la cual no fue objeto de análisis del presente informe"/>
    <s v="Al corte del 30 de septiembre del 2021 el Ministerio de Comercio, Industria y Turismo ha adelantado el desarrollo de los instrumentos que se implementarán en municipios PDET para el propósito y gestión de Alianzas productivas y acuerdos comerciales. Dichos instrumentos son INNpulsa Agro productiva y Agro E. Es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las organizaciones de 67 organizaciones de población víctimas del conflicto armado, incrementando sus ventas. En este sentido, estos instrumentos beneficiarán a población rural víctima del conflicto armado de los sectores agropecuarios y agroindustriales. Para el instrumento de INNpulsa Agro productiva se seleccionaron cinco proyectos que cumplieron con todos los requisitos para ser fortalecidos y consolidados como Comercializadoras Territoriales. Al corte de este reporte se logró completar la contratación de dos proyectos que se encuentran en ejecución ubicados en el Departamento de Cauca, municipio de Cajibío y en el Departamento de Tolima, municipio dePlanadas. Los tres proyectos pendientes están en etapa de contratación.De otra parte, el instrumento de Agro E se encuentra en etapa de contratación con tres proponentes que ya surtieron la etapa de viabilidad en los departamentos de Cauca, Chocó y La Guajira. Adicionalmente, se cuenta con un proyecto en desarrollo en el distrito especial de Buenaventura el cual se encuentra enetapa de identificación de beneficiarios.  Se adjunta como soporte los documentos 120P_30_09_2021_1 y 120P_30_09_2021_2, que contienen: primerarchivo: Contrato de Cofinanciación entre INNPULSA COLOMBIA (FIDUCOLDEX), y la Corporación Industrial Minuto de Dios y segundo archivo: Informe de Resultados de Etapa de Viabilidad: convocatoria para impulsar la comercialización agropecuaria y Agroindustrial."/>
    <m/>
  </r>
  <r>
    <s v="A.G.1"/>
    <x v="0"/>
    <s v="1.1. Ordenamiento social de la propiedad rural y uso del suelo "/>
    <s v="1.1.1. Acceso a la tierra"/>
    <s v="Género"/>
    <s v="Hectáreas entregadas a mujeres rurales a través del Fondo de Tierras"/>
    <n v="2017"/>
    <n v="2028"/>
    <s v="NO"/>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entregaron 4,58 hectáreas provenientes del Fondo de Tierras a 83 mujeres, las cuales representan el 50% sobre el total de beneficiarios. Durante el cuarto trimestre de 2021 no se presentó avance por el retraso que se esta presentando en el proceso de registro ante ORIP. Se espera avanzar en el cumplimiento de la meta en el primer trimestre de 2022."/>
    <s v="Se observa que no se están tomando medidas afirmativas en materia de adjudicación de tierras para cerrar la brecha de género en la titularidad de la tierra, sino que, por el contrario, se siguen asignando más hectáreas y propiedades a los hombres. Así,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_x000a_"/>
  </r>
  <r>
    <s v="A.G.2"/>
    <x v="0"/>
    <s v="1.1. Ordenamiento social de la propiedad rural y uso del suelo "/>
    <s v="1.1.1. Acceso a la tierra"/>
    <s v="Género"/>
    <s v="Línea de crédito especial para la mujer para la compra de tierra, ajustada "/>
    <n v="2017"/>
    <n v="2017"/>
    <s v="SI"/>
    <s v="SI"/>
    <s v="Este indicador no fue objeto de análisis para el periodo 2019-2020."/>
    <s v="Este indicador no fue objeto de análisis para el periodo 2019-2020."/>
    <s v="Se realizó un trabajo de manera articulada entre el Ministerio de Agricultura y Desarrollo Rural y FINAGRO para presentar ante la Comisión Nacional de Crédito Agropecuario – CNCA el proyecto de Resolución de la LEC para la compra de tierra (incluyendo el enfoque de género) para hacer aprobado."/>
    <s v="Si bien se tiene una linea especial y diferenciada para el acceso a créditos para la compra de tierra a mujeres rurales de bajo ingresos, se ha presentado una baja implementación de este mecanismo. Finagro reporta la entrega de tan solo tres créditos a mujeres rurales bajo la LEC creada por la Resolución 4 de 2019."/>
    <s v="Ya finalizó la vigencia del indicador"/>
    <s v="El ajuste de la línea de crédito fue realizado._x000a_"/>
  </r>
  <r>
    <s v="A.G.3"/>
    <x v="0"/>
    <s v="1.1. Ordenamiento social de la propiedad rural y uso del suelo "/>
    <s v="1.1.1. Acceso a la tierra"/>
    <s v="Género"/>
    <s v="Mujeres beneficiarias del subsidio integral"/>
    <n v="2017"/>
    <n v="2031"/>
    <s v="SI"/>
    <s v="SI"/>
    <s v="Este indicador no fue objeto de análisis para el periodo 2019-2020."/>
    <s v="Este indicador no fue objeto de análisis para el periodo 2019-2020."/>
    <s v="Según el reporte en el SIIPO, en la vigencia 2020 y el primer trimestre de 2021, se han beneficiado 125 mujeres de la entrega de subsidios de acceso a tierras bajo las  figuras del SIRA y SIDRA. Estos subsidios corresponden a la entrega de 58 predios, 861 héctareas y una inversión de $10.093.916.125. "/>
    <s v="Se resalta la descongestión de las solicitudes de subsidios de acceso a la tierra de figuras anteriores a la creación del SIAT, tales como el SIRA, SIDRA y del pacto agrario; sin embargo, deberá avanzarse con la entrega del SIAT a mujeres rurales y relacionar el número de subsidios que serán adjudicados exclusivamente  a mujeres y el número correspondiente a parejas. "/>
    <s v="Con corte a diciembre 31 de 2021 se han beneficiado 152 mujeres (Incluidos títulos a parejas) mediante el programa de Subsidio Integral de Tierras, a través de la adjudicación de 65 predios con una extensión de 1.006,28 hectáreas y un valor otorgado de $8.821.112.410. De esta cifra, durante el cuarto trimestre de 2021 se beneficiaron 78 mujeres a través de la adjudicación de 21 predios con una extensión de 469,57 hectáreas y un valor otorgado de $3.631.985.725."/>
    <s v="Frente a los procesos de subsidios de las modalidades SIRA-SIDRA y SIT que se han materializado y adquirido en el periodo comprendido entre el 1 de abril de 2021 y el 31 de marzo de 2022, más hombres que mujeres han accedido al beneficio (25), lo que da cuenta de la ausencia de medidas afirmativas para que las mujeres accedan prioritariamente a subsidios agrarios._x000a_Adicionalmente, preocupa que no se han definido medidas afirmativas para el subsidio SIAT (una vez este entre en operación) más allá de los criterios para la asignación de calificación del RESO conforme lo indicado en el artículo 14 del Decreto Ley 902 de 2017, y que no se han llevado a cabo acciones de difusión de información para que las mujeres rurales campesinas tengan conocimiento de los pasos que deben seguir para acceder al subsidio integral._x000a_Por otra parte, aunque de acuerdo a la Ley 1413 de 2010 se acredita el trabajo de cuidado como experiencia en las labores del campo, preocupa que pese a las recomendaciones realizadas por la Procuraduría en el III Informe al Congreso, de ajustar los requisitos de calificación de las mujeres en el RESO y acomodarlos a las necesidades y formas de vida de las mujeres rurales, la puntuación sigue aumentando de acuerdo con un nivel educativo más alto en ciencias agropecuarias y ambientales, nivel que no corresponde a la formación de la mayoría de estas mujeres._x000a_"/>
  </r>
  <r>
    <s v="A.G.4"/>
    <x v="0"/>
    <s v="1.1. Ordenamiento social de la propiedad rural y uso del suelo "/>
    <s v="1.1.1. Acceso a la tierra"/>
    <s v="Género"/>
    <s v="Hectáreas formalizadas para mujeres rurales"/>
    <n v="2017"/>
    <n v="2026"/>
    <s v="NO"/>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formalizaron 41.077,26 hectáreas a 7.581 mujeres campesinas, las cuales representan el 52% sobre el total de beneficiarios. De esta cifra, durante el cuarto trimestre de 2021 se entregaron 24.921,14 hectáreas a 4.145 mujeres."/>
    <s v="Se observa que no se están tomando medidas afirmativas en materia de adjudicación de tierras para cerrar la brecha de género en la titularidad de la tierra, sino que, por el contrario, se siguen asignando más hectáreas y propiedades a los hombres. Así,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Por otra parte, en los departamentos de Cauca, Córdoba, y Magdalena se ha adjudicado un mayor número de predios y hectáreas bajo la ruta de compras directas y adjudicaciones especiales a hombres que a mujeres. Para el caso del departamento de Córdoba la diferencia es particularmente acentuada: 147 mujeres titulares versus 216 hombres titulares. Y si bien se reconoce que en los departamentos de Nariño y Atlántico se adjudicaron más predios a mujeres, preocupa que no se estén implementando medidas afirmativas a nivel nacional._x000a_"/>
  </r>
  <r>
    <s v="A.G.5"/>
    <x v="0"/>
    <s v="1.1. Ordenamiento social de la propiedad rural y uso del suelo "/>
    <s v="1.1.1. Acceso a la tierra"/>
    <s v="Género"/>
    <s v="Porcentaje de mujeres que acceden a líneas de crédito especial para la compra de tierras."/>
    <n v="2017"/>
    <n v="2031"/>
    <s v="SI"/>
    <s v="SI"/>
    <s v="Este indicador no fue objeto de análisis para el periodo 2019-2020."/>
    <s v="Este indicador no fue objeto de análisis para el periodo 2019-2020."/>
    <s v=" El indicador tiene un cumplimiento del 79,4%, teniendo en cuenta que la meta para el 2021 es 27%."/>
    <s v="El reporte en el SIIPO no corresponde con la respuesta formal que fue entregada por Finagro, mediante radicado 2021002627 del 05/04/2021, toda vez que se reporta un avance de tan solo 3 créditos entregados a mujeres rurales que corresponden a un valor de $165 millones."/>
    <s v="Entre octubre y diciembre de 2021, 35 mujeres tuvieron acceso a la LEC para compra de tierras, lo que corresponde al 30,43% del total de personas naturales (115) que tuvieron acceso a esta línea. Para lo corrido del año 2021 (corte al 31/12/2021), 105 mujeres tuvieron acceso a la LEC para compra de tierras, lo que corresponde al 29,09% del total de personas naturales (361) que tuvieron acceso a esta línea. El indicador tiene un cumplimiento del 107,74%, teniendo en cuenta que la meta para el 2021 es 27%. Es importante mencionar que las LEC para el 2021 entraron en vigencia el 17 de marzo. A continuación, se relacionan las actividades desarrollas entre enero y diciembre de 2021, para apoyar el cumplimiento del indicador:  •      Se expidió la Resolución 5 de 2021 de la CNCA, en la cual se reglamentaron las LEC para la vigencia 2021 y se incluyeron como beneficiarios de la LEC para Compra de Tierras a los Pequeños Productores.•      FINAGRO, mediante Circular Externa No. 9 de 2021 informó el Plan Anual de Líneas Especiales de Crédito - LEC 2021 (el cual incluye la LEC para Compra de Tierras), en cumplimiento de lo dispuesto en la Resolución No. 5 de 2021 de la CNCA y teniendo en cuenta el Contrato Interadministrativo No. 20210347 suscrito entre el Ministerio de Agricultura y Desarrollo Rural – MADR y FINAGRO, por el cual se destinaron recursos para cubrir el subsidio a la tasa de interés a favor de los productores agropecuarios y lo definido en los Comités Administrativos Nos. 1 y 2 de dicho contrato. Lo dispuesto en la mencionada circular entró en vigencia a partir del 17 de marzo de 2021.•      Se realizaron 1.582 socializaciones a Intermediarios Financieros y 777 socializaciones a organizaciones y/o grupos de mujeres en las regiones, de la línea blanda y especial para compra de tierra, con acceso a garantía FAG, resaltando las condiciones preferenciales para las mujeres.•      A nivel nacional se brindaron réplicas de Talleres de Educación Financiera directamente a productores agropecuarios. De estos talleres se beneficiaron 12.126 personas, de las cuales 7.785 son mujeres, es decir, el 64,2%.•      Se realizaron planes de socialización de las Líneas Especiales de Crédito LEC 2021, con entidades aliadas como la Dirección de Mujer Rural del MADR, ART, ANT, UARIV, SENA, Cámaras de Comercio y Secretarías de Agricultura, los cuales tuvieron como objetivo fundamental, la socialización y acompañamiento de productores agropecuarios interesados en cualquiera de las líneas ofrecidas, especialmente para la compra de tierras."/>
    <s v="&quot;en materia de acceso a las líneas de crédito especiales para mujeres rurales, se observa que las LEC blandas y subsidiadas se encuentran en operación de conformidad con la Resolución 5 de 2021, y que, de acuerdo a la información aportada por el MADR, las mujeres rurales accedieron a todas ellas, para un total de 27.155 operaciones de Crédito de Fomento Agropecuario para mujer rural pequeña productora, con recursos de subsidio (PGN-MADR) por valor de $35.391MM, que apalancó recursos de Crédito de Fomento Agropecuario de $306.213 millones e inversiones por valor total de $319.079 millones para el año 2021. Entre enero y marzo de 2022, se han otorgado 6.354 créditos de fomento agropecuario a través de estas LEC, con recursos de subsidio (PGN-MADR) por valor de $7.457 millones, que ha apalancado recursos de Crédito de Fomento de $71.317 millones e inversiones por valor total de $74.760 millones._x000a_Adicionalmente, se destaca la creación de la LEC Mujer y Joven Rural (Art.20/Res.05/2021) (FINAGRO, abril de 2022), y el trato prioritario y diferencial establecido por la CNCA para la mujer rural, que contempla tasas nominales de IBR + 4,8%, mientras que la tasa normal para pequeño productor es de IBR + 6,7% (MADR, mayo de 2022). También sobresalen los esfuerzos de difusión y socialización de las LEC para mujeres, realizados por FINAGRO, con mujeres rurales e intermediarios financieros, entre los cuales destacan: la realización de 3.356 actividades de socialización entre 2019 y marzo de 2022 con intermediarios financieros sobre la línea blanda y especial para compra de tierra, en las que se han especificado las condiciones preferenciales para las mujeres, y 925 socializaciones a organizaciones de mujeres._x000a_No obstante, preocupa que las metas anuales trazadas en los indicadores A.G.5 y A.G.18 del PMI son muy bajas (menores al 50%) y que entre el 1 de enero de 2017 y el 31 de marzo de 2022, 1.192.970 hombres y 726.646 mujeres se vieron beneficiadas de créditos FINAGRO, lo que da cuenta de que aún se deben implementar medidas afirmativas y estrategias que fomenten el acceso de las mujeres a estos beneficios. Adicionalmente, preocupa que, de acuerdo con la información brindada por FINAGRO, las demoras que presenta la inscripción en el RESO para medianas productoras, y las dificultades para que cumplan con los requisitos del sistema financiero, se han convertido en una barrera de acceso para las mujeres rurales a estas líneas especiales. &quot;_x000a_"/>
  </r>
  <r>
    <s v="A.G.6"/>
    <x v="0"/>
    <s v="1.1. Ordenamiento social de la propiedad rural y uso del suelo "/>
    <s v="1.1.2. Uso del suelo y  Gestión catastral (multipropósito)"/>
    <s v="Género"/>
    <s v="Mecanismos de promoción para que las mujeres y sus organizaciones accedan (como operadoras y beneficiarias) a la conciliación en derecho, en equidad, mediación y/o otros mecanismos para solucionar conflictos incluidos los de uso y tenencia, creados y en funcionamiento"/>
    <n v="2018"/>
    <n v="2031"/>
    <s v="SI"/>
    <s v="NO"/>
    <s v="Este indicador no fue objeto de análisis para el periodo 2019-2020."/>
    <s v="Este indicador no fue objeto de análisis para el periodo 2019-2020."/>
    <s v="se adelantaron las siguientes acciones: I. PROCESOS DE PROMOCIÓN Y PEDAGOGÍA: 1. Continuidad de implementación Caja de Herramientas en MRC en 36 municipios PDET. Apoyo en la coordinación y difusión de los eventos de cierre virtuales a los procesos de formación de MRC realizados en el marco de la caja de herramientas en el departamento del Cauca: * En Mediación Comunitaria, municipios de Jambaló (28 certificaciones, participación aproximada 40% mujeres) y Buenos Aires (36 certificaciones, participación aproximada 40% mujeres). * En Conciliación en Equidad, municipios de Santander de Quilichao (24 certificaciones, 11 hombres y 13 mujeres); Caldono (20 certificaciones, 3 hombres y 17 mujeres); y Miranda (29 certificaciones, 8 hombres y 21 mujeres) • Talleres Regionales con las Organizaciones de la Sociedad Civil. Con el fin de fortalecer capacidades para la implementación de la Caja de Herramientas de MRC en las regiones, se llevaron a cabo dos talleres de formación. "/>
    <s v="Se encuentra cumplido en la medida que se vienen desarrollando mecanismos para facilitar la promoción y acceso de las mujeres rurales en los mecanismos de resolución de conflictos. Las actividades adelantadas por MinJusticia corresponden a pedadogía y capacitación."/>
    <s v="La estrategia de promoción está orientada a incentivar, fomentar y motivar el uso de los métodos de resolución de conflictos, con el fin de estimular la participación de las mujeres como operadoras o beneficiaras, a través de dos componentes. En el cuarto trimestre de 2021 adelantaron las siguientes acciones: I. Procesos de promoción y pedagogía:1.Promoción de los métodos de resolución de conflictos en el marco de las Ferias Acércate Dibulla(La Guajira) y Santander de Quilichao(Cauca).2.Difusión de las jornadas móviles de servicios de justicia y resolución de conflictos, beneficiando a 3.597, de los cuales 2.068 eran mujeres (56%)3.Apoyo en la promoción y difusión de los procesos de implementación de la conciliación en equidad en el país. 1)Se realizaron jornadas gratuitas de conciliación y se acompañaron los eventos de graduación de 1000 conciliadores en equidad que han participaron del proceso de implementación en 16 municipios PDET. 2)Se realizaron 4 encuentros de articulación territorial, 4 Jornadas de conciliación en equidad y la graduación de 205 participantes en Cúcuta (N.Santander), Ibagué(Tolima),Pitalito y San Agustín (Huila). 3)59 mujeres certificadas y graduadas, en proceso de aval (Minjusticia) y nombramiento (autoridad judicial) para operar en los municipios de Bugalagrande, Andalucía y Tuluá (Valle del Cauca).4.Formación en conciliación de asuntos relacionados con el uso y tenencia de la tierra con la participación de 222 mujeres (54%).5.Apertura de convocatoria para organizaciones sociales para el desarrollo de proyectos de resolución de conflictos y cultura de legalidad en 20 municipios en el marco de los Modelos de Justicia Local y Rural MJLR, iniciativa del Minjusticia y PNUD.6.Apoyo en la difusión del Proyecto Acceso, uso y tenencia de tierras en el marco del Barrido Predial Masivo en Rioblanco, Valencia, Ciénaga y Cáceres, realizando capacitaciones y jornadas de atención en las que participaron 47 mujeres.7.Difusión del diplomado de insolvencia de persona natural no comerciante, con la participación de 488 personas (conciliadores, notarios, jueces) 58% eran mujeres.II. Producción de contenidos y piezas de comunicación1.Desarrollo de la campaña mujeres rurales transformando vidas en 25 municipios, con: folletos, afiches, radio, vídeos y contenido web. Y la realización de un ciclo de webinar para abordar con enfoque de género 3 temas: mujer y MRC; conflictos asociados al uso y tenencia de la tierra; y cómo convertirse en conciliadoras en equidad.2.Difusión de contenidos con cubrimiento en 362 municipios, incluidos los 170 municipios PDET. En el que se difundieron contenidos de las campañas Pongámonos de Acuerdo, Mujer Rural MRC, y Caja de Herramientas MRC."/>
    <s v="De acuerdo a la información compartida por el MJD (MJD, abril de 2022), en cumplimiento del indicador A.G.6 del PMI, desde el 2019, se han desplegado acciones de difusión y pedagogía para las mujeres rurales como cuñas radiales, piezas publicitarias, videos, campañas a través de medios de comunicación, boletines y alianzas de comunicación con autoridades territoriales. _x000a_Adicionalmente, en 2021 sobresale que 583 mujeres de un total de 971 personas, participaron en procesos de formación como operadoras de métodos de resolución de conflictos (MRC) en el marco del Programa “Caja de herramientas”, 2.068 mujeres fueron formadas a través de talleres de difusión de los MRC en el marco de las jornadas móviles de servicios de justicia y resolución de conflictos del “Programa de Casas de Justicia”, y 222 mujeres de 403 personas se vieron beneficiadas a través de los procesos de formación en conciliación de asuntos relacionados con el uso y tenencia de la tierra, en el marco de los Modelos de Justicia Local y Rural. _x000a_En el primer trimestre de 2022, destaca la realización de jornadas gratuitas de conciliación, con énfasis en conflictos asociados al uso y tenencia de la tierra en 47 municipios PDT priorizado en el marco de los Modelos de Justicia Local y Rural, la convocatoria a organizaciones sociales para poner en marcha proyectos que promuevan y aporten a la resolución de conflictos, con un cubrimiento en 20 municipios PDET, priorizando el trabajo con mujeres, y en particular, el nombramiento de 402 mujeres de un total de 598 personas para el apoyo a la promoción y difusión de los procesos de implementación de la conciliación en equidad en el país._x000a_La Procuraduría valora de forma positiva estas acciones de promoción y difusión, y el hecho de que el MJD haya fomentado una participación mayoritaria de las mujeres en los espacios de pedagogía. No obstante, insta a la entidad a realizar acciones de seguimiento para conocer la efectividad de las medidas de difusión y la comprensión y apropiación de los métodos de resolución de conflictos por parte de las mujeres rurales. _x000a_"/>
  </r>
  <r>
    <s v="A.G.7.1"/>
    <x v="0"/>
    <s v="1.1. Ordenamiento social de la propiedad rural y uso del suelo "/>
    <s v="1.1.2. Uso del suelo y  Gestión catastral (multipropósito)"/>
    <s v="Género"/>
    <s v="Porcentaje de mujeres u organizaciones que accedieron (como operadoras y/o beneficiarias) a la conciliación en derecho, en equidad, mediación y/o otros mecanismos para solucionar conflictos incluidos los de uso y tenencia de la tierra"/>
    <n v="2018"/>
    <n v="2031"/>
    <s v="NO"/>
    <s v="NO"/>
    <s v="La información se reportaba en el indicador A.G.7"/>
    <s v="NA"/>
    <s v="La información se reportaba en el indicador A.G.7"/>
    <s v="NA"/>
    <s v="Sin información"/>
    <s v="La PGN valora de forma positiva los esfuerzos llevados a cabo por el MJD para priorizar el acceso de mujeres u organizaciones (como operadoras y/o beneficiarias) a la conciliación en derecho, en equidad, mediación y/o otros mecanismos para solucionar conflictos incluidos los de uso y tenencia de la tierra, en cumplimiento del indicador A.G.7.1 del PMI_x000a_"/>
  </r>
  <r>
    <s v="A.G.7.2"/>
    <x v="0"/>
    <s v="1.1. Ordenamiento social de la propiedad rural y uso del suelo "/>
    <s v="1.1.2. Uso del suelo y  Gestión catastral (multipropósito)"/>
    <s v="Género"/>
    <s v="Porcentaje de mujeres u organizaciones que accedieron (como operadoras y/o beneficiarias) a la conciliación en derecho, en equidad, mediación y/o otros mecanismos para solucionar conflictos incluidos los de uso y tenencia de la tierra"/>
    <n v="2018"/>
    <n v="2031"/>
    <s v="NO"/>
    <s v="NO"/>
    <s v="La información se reportaba en el indicador A.G.7"/>
    <s v="NA"/>
    <s v="La información se reportaba en el indicador A.G.7"/>
    <s v="NA"/>
    <s v="Sin información"/>
    <s v="Se repite con el de arriba"/>
  </r>
  <r>
    <s v="A.G.8.1"/>
    <x v="0"/>
    <s v="1.5. Desarrollo social: VIVIENDA Y AGUA POTABLE"/>
    <s v="1.5.1. Vivienda rural"/>
    <s v="Género"/>
    <s v="Viviendas mejoradas entregadas a mujeres"/>
    <n v="2018"/>
    <n v="2031"/>
    <s v="SI"/>
    <s v="NO"/>
    <s v="La información se reportaba en el indicador A.G.8"/>
    <s v="NA"/>
    <s v="La información se reportaba en el indicador A.G.8"/>
    <s v="NA"/>
    <s v="Entre el periodo enero - diciembre de 2021, se han entregado, a través del Banco Agrario de Colombia S.A, 155 viviendas de interés social rural mejoradas a mujeres cabeza de hogar. Esto representa el 60% del total de viviendas mejoradas entregadas en lo corrido del año. En este avance, 87 viviendas mejoradas entregadas a mujeres corresponden a lo realizado en el período octubre-diciembre de 2021."/>
    <s v="Se observa que mientras para el año 2021 el MADR reportó la entrega de 155 viviendas de interés social rural mejoradas a mujeres cabeza de hogar (lo que representa el 60% del total de viviendas mejoradas entregadas para dicho año), a 31 de marzo de 2022, el MVCT no reportó avances en este sentido (MVCT, marzo de 2022)._x000a_"/>
  </r>
  <r>
    <s v="A.G.8.2"/>
    <x v="0"/>
    <s v="1.5. Desarrollo social: VIVIENDA Y AGUA POTABLE"/>
    <s v="1.5.1. Vivienda rural"/>
    <s v="Género"/>
    <s v="Viviendas mejoradas entregadas a mujeres"/>
    <n v="2020"/>
    <n v="2031"/>
    <s v="SI"/>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mejoradas a mujeres, lo cual se tiene previsto iniciar para el mes de marzo de 2022. En línea de lo anterior, en el cuarto trimestre se dio continuidad a las siguientes gestiones: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8.2_2021_12_31_1)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a a realizar intervención de mejoramientos de vivienda rural en los siguientes municipios CAUCA: Caldono, Caloto, El tambo, Inza, Jambalo, La vega, Paez, La Vega, Popayán, Purace, Rosas, Santander de Quilichao, Silvia, Toribio, Totoro. (Se anexa Convenio A.G8.2_2021_12_31_2)3. Actualmente, se encuentra en trámite suscribir convenio Consejo Regional Indígena de Caldas - CRIDEC por parte de la Gobernación de Caldas, para atender esta población, en mejoramiento de vivienda."/>
    <s v="Se observa que mientras para el año 2021 el MADR reportó la entrega de 155 viviendas de interés social rural mejoradas a mujeres cabeza de hogar (lo que representa el 60% del total de viviendas mejoradas entregadas para dicho año), a 31 de marzo de 2022, el MVCT no reportó avances en este sentido (MVCT, marzo de 2022)._x000a_"/>
  </r>
  <r>
    <s v="A.G.9.1"/>
    <x v="0"/>
    <s v="1.5. Desarrollo social: VIVIENDA Y AGUA POTABLE"/>
    <s v="1.5.1. Vivienda rural"/>
    <s v="Género"/>
    <s v="Viviendas nuevas entregadas a mujeres"/>
    <n v="2018"/>
    <n v="2031"/>
    <s v="SI"/>
    <s v="NO"/>
    <s v="La información se reportaba en el indicador A.G.9"/>
    <s v="NA"/>
    <s v="La información se reportaba en el indicador A.G.9"/>
    <s v="NA"/>
    <s v="Entre el periodo enero - diciembre de 2021, se han entregado, a través del Banco Agrario de Colombia S.A, 1.1.467 viviendas de interés social social nuevas a mujeres cabeza de hogar. Esto representa el 55% del total de viviendas nuevas entregadas en lo corrido del año. En este avance, 372 viviendas nuevas entregadas a mujeres corresponden a lo realizado en el período octubre - diciembre de 2021."/>
    <s v="Se observa que, mientras para el año 2021 el MADR reportó la entrega de 155 viviendas de interés social rural mejoradas a mujeres cabeza de hogar (lo que representa el 60% del total de viviendas mejoradas entregadas para dicho año), y de 1.467 viviendas de interés social nuevas a mujeres cabeza de hogar (lo que representa el 55% del total de viviendas nuevas entregadas para dicho año) (MADR, 2021), a 31 de marzo de 2022, el MVCT no reportó avances en este sentido (MVCT, marzo de 2022)._x000a_No obstante, el MVCT proyecta entregar 1.943 viviendas nuevas a hogares con jefatura femenina en el 2022, cifra que supera la meta reportada en el SIIPO (1.456), priorizando los departamentos de Cauca, Caldas, Huila y Guaviare, para cumplir con los compromisos adquiridos con el Consejo Regional Indígena del Cauca, el Consejo Indígena Regional de Caldas, el Consejo Regional Indígena del Huila, el pueblo indígena Jiw, y la Asociación Nacional de Usuarios Campesinos del Cauca. Sin embargo, teniendo en cuenta que para el primer trimestre de 2022 no se reportó ningún avance en estos objetivos, ni un plan de acción concreto para cumplir con la ejecución de los mismos, preocupa que no se consiga la meta proyectada._x000a_"/>
  </r>
  <r>
    <s v="A.G.9.2"/>
    <x v="0"/>
    <s v="1.5. Desarrollo social: VIVIENDA Y AGUA POTABLE"/>
    <s v="1.5.1. Vivienda rural"/>
    <s v="Género"/>
    <s v="Viviendas nuevas entregadas a mujeres"/>
    <n v="2020"/>
    <n v="2031"/>
    <s v="SI"/>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nuevas a mujeres, lo cual se tiene previsto iniciar para el mes de marzo de 2022. En línea de lo anterior, en el cuarto trimestre se dio continuidad a las siguientes gestiones:1 Se han suscrito 20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ofinanciar el programa, ya sea con recursos propios o Sistema General de Regalías se postularon. Posteriormente, se realizó la revisión de la información presentada y con esta se puede determinar con qué municipios era viable suscribir convenios (ANTIOQUIA – Necoclí, San Juan de Urabá, ARAUCA - Fortul, Tame, CALDAS – Filadelfia, La merced, Marmato, Rio sucio, Supia, CESAR – La paz, CORDOBA – Montelibano, Puerto libertador, PUTUMAYO - Orito, San miguel, Valle del guamez, SUCRE - Morroa, Palmito, Sampués, San onofre, Sincé). (Se anexa 20 convenios suscritos A.G9.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9.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G9.2_2021_12_31_3)3. Actualmente, se encuentra en trámite suscribir convenio Consejo Regional Indígena de Caldas - CRIDEC por parte de la Gobernación de Caldas, para atender esta población, en mejoramiento de vivienda."/>
    <m/>
  </r>
  <r>
    <s v="A.G.10"/>
    <x v="0"/>
    <s v="1.8. Planes de acción para la transformación regional "/>
    <s v="1.8.1. Implementación PDET"/>
    <s v="Género"/>
    <s v="Estrategia de promoción de la participación de las mujeres en la formulación de los Planes de Acción para la Transformación Regional, formulada"/>
    <n v="2017"/>
    <n v="2018"/>
    <s v="SI"/>
    <s v="NO"/>
    <s v="Este indicador no fue objeto de análisis para el periodo 2019-2020."/>
    <s v="Este indicador no fue objeto de análisis para el periodo 2019-2020."/>
    <s v="Se elaboró una cartilla, la cual tiene como fin orientar a las mujeres rurales para que hagan efectivos los mecanismos de participación para el desarrollo territorial e incidir en la construcción de los PDET, a partir de sus necesidades e iniciativas. La ruta operativa para la elaboración de los PDET incluye tres niveles de planeación participativa: el veredal, que se ve representado en los núcleos veredales, el municipal y el subregional. En cada nivel se darán espacios de deliberación, con la participación de representantes de la comunidad, del Gobierno nacional, de las autoridades locales y de entidades privadas que desarrollan acciones y/o tienen intereses en los territorios. Los tres niveles se articulan a través de una ruta operativa que relaciona insumos, actores, resultados y toma de decisiones en las cuales será fundamental la participación de las mujeres rurales."/>
    <s v="Durante el proceso participativo para la formulación de los PATR se contó con la cartilla para la orientar la participación de las mujeres. En el presente informe se realiza un análisis sobre las iniciativas con marcación de género que tienen ruta de implementación activada, igualmente se identifica la necesidad de contar con una estrategia de transversalización del enfoque de género en la implementación del PDET."/>
    <s v="Ya finalizó la vigencia del indicador"/>
    <s v="La meta se cumplió en 2018. No obstante, se observa que en el documento publicado denominado  “LA PARTICIPACIÓN DE LAS MUJERES Y SUS ORGANIZACIONES EN LOS PROGRAMAS DE DESARROLLO CON ENFOQUE TERRITORIAL (PDET)”, no se establecen lineamientos para garantizar la participación paritaria de las mujeres en todos los pilares, por lo que se recomienda que en la próxima vigencia se definan lineamientos para garantizar la participación paritaria en estos espacios._x000a_"/>
  </r>
  <r>
    <s v="A.G.11"/>
    <x v="0"/>
    <s v="1.3. Desarrollo social: SALUD "/>
    <s v="1.3.3. Atención a población dispersa"/>
    <s v="Género"/>
    <s v="Porcentaje de subregiones con modelo especial de salud pública, con enfoque de género, para zonas rurales dispersas"/>
    <n v="2017"/>
    <n v="2031"/>
    <s v="SI"/>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En materia de salud, se observa que en el 2021 y el primer trimestre de 2022, el Ministerio de Salud no reportó la ejecución de recursos para la implementación del Modelo de Acción Integral (MAITE), que consiste en llevar atención integral de salud a los territorios. Así mismo, en las entrevistas realizadas por OXFAM a las y los funcionarios de los municipios de Paujil, Montañita y Milán, se evidencia que desconocen el enfoque de género del Acuerdo de Paz, y que los programas de salud rural no tienen enfoque diferencial para atender a las mujeres campesinas (Mojica, 2022)_x000a_"/>
  </r>
  <r>
    <s v="A.G.12"/>
    <x v="0"/>
    <s v="1.3. Desarrollo social: SALUD "/>
    <s v="1.3.3. Atención a población dispersa"/>
    <s v="Género"/>
    <s v="Porcentaje de subregiones con modelo especial de salud pública, con enfoque de género, para zonas rurales "/>
    <n v="2017"/>
    <n v="2031"/>
    <s v="SI"/>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 "/>
  </r>
  <r>
    <s v="A.G.13"/>
    <x v="0"/>
    <s v="1.4. Desarrollo social: EDUCACIÓN RURAL "/>
    <s v="1.4.6. Incentivos a la formación profesional no tradicional para mujeres"/>
    <s v="Género"/>
    <s v="Estrategia de promoción, acceso y permanencia para la formación profesional de las mujeres en disciplinas no tradicionales para ellas, formulada e implementada"/>
    <n v="2017"/>
    <n v="2031"/>
    <s v="SI"/>
    <s v="NO"/>
    <s v="Este indicador no fue objeto de análisis para el periodo 2019-2020."/>
    <s v="Este indicador no fue objeto de análisis para el periodo 2019-2020."/>
    <s v="Para el cuarto trimestre de 2020 se reportó que: en esa vigencia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s v="El SIIPO solo cuenta con información hasta el 31 de marzo de 2021. Se recomienda mantener actualizado el sistema."/>
  </r>
  <r>
    <s v="A.G.14"/>
    <x v="0"/>
    <s v="1.6. Producción agropecuaria y Economía solidaria y cooperativa"/>
    <s v="1.6.1. Economía solidaria y cooperativa"/>
    <s v="Género"/>
    <s v="Porcentaje de organizaciones solidarias de mujeres creadas apoyadas y financiadas"/>
    <n v="2017"/>
    <n v="2031"/>
    <s v="SI"/>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creación, apoyo y financiamiento de las organizaciones solidarias de mujeres.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de organizaciones de mujeres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 una identificación inicial de 8 procesos de creación de organizaciones solidarias de mujeres, que representan el 20% del total de organizaciones creadas, para el segundo trimestre se contará con las organizaciones en firme donde se adelantará dicho proceso. "/>
    <s v="En la vigencia  2021, el avance supera de manera obstensible la meta."/>
    <s v="En la vigencia 2021 se dio continuidad a la implementación del Plan Nacional de Fomento a la economía solidaria y Cooperativa Rural (PLANFES). En total, se crearon 37 organizaciones de las cuales 17 organizaciones son lideradas por mujeres, registrando un porcentaje de avance del 45.94% de organizaciones de mujeres creadas.De esta manera, las 17 organizaciones de mujeres creadas permitieron beneficiar directamente a 347 mujeres, así:Antioquia- Valdivia: 14 MujeresBolívar- Turbaco:19 MujeresBoyacá-Paipa: 19 mujeresCesar- Agustín Codazzi: 26 mujeresCesar-San Diego: 48 mujeresCundinamarca: Tocaima 11, Vianí 27, Nemocón 7, Susa 26, Usme 18 y Chía 15, para un total de 104 Huila- Gigante: 42 mujeresLa Guajira- Villanueva 27 y Barrancas 15 mujeresSantander- El Playón: 20 mujeresTolima- Espinal 13 mujeresEl detalle de las beneficiarias por municipios puede observarse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En el 2017 fueron creadas dos organizaciones que fueron atendidas y fortalecidas en 2018 y 2019. En el 2020 se observa un avance sustancial, para un total de 8 organizaciones creadas, que aumentó a 17 organizaciones en el 2021, cifra que se mantiene a marzo de 2022. y representa un cumplimiento del 37% del indicador A.G.4._x000a__x000a_No obstante, preocupa que en lo corrido del año no han sido creadas nuevas organizaciones y que al explicar en qué consiste la medida de financiamiento, la UAEOS explica que esta “consiste en el entrenamiento productivo y la entrega de material de aprendizaje como insumos para impulsar el proyecto productivo de la organización solidaria”, lo que permite inferir que no se están destinando recursos para la financiación de estas organizaciones.&quot;_x000a_"/>
  </r>
  <r>
    <s v="A.G.15"/>
    <x v="0"/>
    <s v="1.6. Producción agropecuaria y Economía solidaria y cooperativa"/>
    <s v="1.6.1. Economía solidaria y cooperativa"/>
    <s v="Género"/>
    <s v="Porcentaje de organizaciones solidarias de mujeres fortalecidas en capacidades productivas y administrativas"/>
    <n v="2017"/>
    <n v="2031"/>
    <s v="SI"/>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de organizaciones de mujeres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57 procesos de fortalecimiento de organizaciones solidarias de mujeres, que representan el 22% del total de organizaciones fortalecidas, para el segundo trimestre se contará con las organizaciones en firme donde se adelantarán dichos procesos."/>
    <s v="Se observa un cumplimiento favorable de la meta en esta vigencia."/>
    <s v="En la vigencia 2021 se dio continuidad a la implementación del Plan Nacional de Fomento a la economía solidaria y Cooperativa Rural (PLANFES) fortaleciendo 293 organizaciones de las cuales 83 organizaciones son lideradas por mujeres, reportando un porcentaje de avance del 28.33% de organizaciones de mujeres fortalecidas en capacidades productivas y administrativas.Lo anterior permitió beneficiar directamente a 1.493 mujeres.Específicamente, el fortalecimiento de las 83 organizaciones se realizó en los municipios de: Abejorral, Agustín Codazzi, Algeciras, Arboletes, Ataco, Baranoa, Barrancas, Belalcázar, Buenaventura, Cáceres, Buenaventura, Cali, Campo de la Cruz, Campoalegre, Cartagena, Caucasia, Chinú, Cubarral, Dos quebradas, el Playón, El Tambo, Espinal, Florencia, Fundación, Fusagasugá, Ginebra, Granada, hato Nuevo, Juan de Acosta, la Jagua de Ibirico, la Jagua del Pilar, la Playa, Lorica, Luruaco, Manaure, María la Baja, Mocoa, Nunchía, Ocaña, Pacho, Pensilvania, Polonuevo, Riohacha, San Andrés de Tumaco, San Bernardo, San jacinto, San Juan de Rioseco, San Juan de Urabá, Santa Marta, Simijaca, Sogamoso, Sopó, Tarazá, Teorama, Tolú Viejo, Tunja, Turbana, Uribia, Valdivia, Villanueva y Zipaquirá.El detalle de las beneficiaria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Se identifica una tendencia progresiva con un mayor número de organizaciones atendidas cada año. Así, mientras en el 2017 sólo fueron atendidas 7 organizaciones, en el 2021 fueron atendidas 83 y a 31 de marzo de 2022, 39 han sido atendidas. No obstante, preocupa que las organizaciones fortalecidas en capacidades administrativas y productivas representan un porcentaje muy bajo del total de organizaciones de mujeres._x000a_"/>
  </r>
  <r>
    <s v="A.G.16"/>
    <x v="0"/>
    <s v="1.6. Producción agropecuaria y Economía solidaria y cooperativa"/>
    <s v="1.6.6. Mercadeo"/>
    <s v="Género"/>
    <s v="Porcentaje de organizaciones solidarias de mujeres creadas, apoyadas, financiadas o fortalecidas que provean información y logística, administren los centros de acopio y promocionen los productos del campo"/>
    <n v="2018"/>
    <n v="2031"/>
    <s v="SI"/>
    <s v="SI"/>
    <s v="Este indicador no fue objeto de análisis para el periodo 2019-2020."/>
    <s v="Este indicador no fue objeto de análisis para el periodo 2019-2020."/>
    <s v="Al corte del 31 de marzo del 2021, respecto a las organizaciones solidarias de mujeres creadas, apoyadas, financiadas o fortalecidas que provean información y logística, administren los centros de acopio y promocionen los productos del campo, la Unidad Administrativa Especial de Organizaciones Solidarias -UAEOS-, no ha recibido solicitudes formales para la creación o fortalecimiento de organizaciones de mujeres para tal fin por parte de la Agencia Desarrollo Rural ADR o Agencia de Renovación del Territorio-ART."/>
    <s v="La Procuraduría cuenta con la misma información reportada en SIIPO, con corte a diciembre de 2020.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resalta el cumplimiento del indicador.La UAEOS manifiesta que ha establecido contacto con 3 organizaciones de mujeres en centros de acopio: FIBRARTE, ASOPROCOAVIC y ASOMUILAGRO. Con las dos primeras no reporta avances y con ASOMUILAGRO, avanzó en la socialización del proceso, sensibilización en economía solidaria, caracterización, diagnóstico y elaboración y seguimiento del plan de trabajo. A juicio de la Procuraduría, el número de organizaciones atendidas es muy bajo, por lo que se insta a la entidad a realizar mayores esfuerzos para fortalecer a más organizaciones de mujeres en centros de acopio_x000a_"/>
  </r>
  <r>
    <s v="A.G.17"/>
    <x v="0"/>
    <s v="1.6. Producción agropecuaria y Economía solidaria y cooperativa"/>
    <s v="1.6.4. Acceso a financiamiento"/>
    <s v="Género"/>
    <s v="Líneas de crédito blandas y subsidiadas para mujeres en condiciones FINAGRO para productores de la economía campesina, familiar y comunitaria, operando"/>
    <n v="2017"/>
    <n v="2031"/>
    <s v="SI"/>
    <s v="SI"/>
    <s v="Este indicador no fue objeto de análisis para el periodo 2019-2020."/>
    <s v="Este indicador no fue objeto de análisis para el periodo 2019-2020."/>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El artículo 15 de la resolución No. 18 establece que en las LEC sectores estratégicos se otorgará un subsidio adicional a la tasa para las mujeres rurales, así como también en el artículo 18, relacionado con la LEC para la compra de tierras, se establecen apoyos adicionales para la Mujer Rural de Bajos Ingresos.  Particularmente durante la vigencia 2020 se otorgaron 19.612 créditos a pequeñas productoras mujeres  por monto de 185.299 millones con un valor de subsidio de 24.127 millones."/>
    <s v="La Procuraduría cuenta con la misma información reportada en SIIPO, con corte a diciembre de 2020."/>
    <s v="Las líneas se encuentran en operación de conformidad con la Resolución 5 de 2021 “Por la cual se establece el Plan Anual de ICR y LEC para el año 2021 y otras disposiciones”, la cual fue expedida por la Comisión de Crédito Agropecuario CNCA . El artículo 13 de la resolución No. 5, se establece que en las LEC sectores estratégicos se otorgará un subsidio adicional a la tasa para las mujeres rurales, así como también en el artículo 17, relacionado con la LEC para la compra de tierras, se establecen apoyos adicionales para la Mujer Rural de Bajos Ingresos. En el periodo comprendido entre enero a diciembre de 2021 se han otorgado 27.155 créditos para mujer - pequeño productor - economía campesina, familiar y comunitaria- por un monto de $306.213 millones y un subsidio a la tasa de interés de $35.391 millones."/>
    <s v="Se observa que las LEC blandas y subsidiadas se encuentran en operación de conformidad con la Resolución 5 de 2021, y que, de acuerdo a la información aportada por el MADR, las mujeres rurales accedieron a todas ellas, para un total de 27.155 operaciones de Crédito de Fomento Agropecuario para mujer rural pequeña productora, con recursos de subsidio (PGN-MADR) por valor de $35.391MM, que apalancó recursos de Crédito de Fomento Agropecuario de $306.213 millones e inversiones por valor total de $319.079 millones para el año 2021. _x000a__x000a_No obstante, preocupa que las metas anuales trazadas en los indicadores A.G.5, A.G.17 y A.G.18 del PMI son muy bajas (menores al 50%) y que entre el 1 de enero de 2017 y el 31 de marzo de 2022, 1.192.970 hombres y 726.646 mujeres se vieron beneficiadas de créditos FINAGRO, lo que da cuenta de que aún se deben implementar medidas afirmativas y estrategias que fomenten el acceso de las mujeres a estos beneficios. Adicionalmente, preocupa que, de acuerdo con la información brindada por FINAGRO, las demoras que presenta la inscripción en el RESO para medianas productoras, y las dificultades para que cumplan con los requisitos del sistema financiero, se han convertido en una barrera de acceso para las mujeres rurales a estas líneas especiales._x000a_"/>
  </r>
  <r>
    <s v="A.G.18"/>
    <x v="0"/>
    <s v="1.6. Producción agropecuaria y Economía solidaria y cooperativa"/>
    <s v="1.6.4. Acceso a financiamiento"/>
    <s v="Género"/>
    <s v="Porcentaje de mujeres que obtuvieron el crédito blando "/>
    <n v="2017"/>
    <n v="2031"/>
    <s v="SI"/>
    <s v="SI"/>
    <s v="Este indicador no fue objeto de análisis para el periodo 2019-2020."/>
    <s v="Este indicador no fue objeto de análisis para el periodo 2019-2020."/>
    <s v="En el año 2020, 174.514 mujeres tuvieron acceso a crédito blando (crédito en condiciones FINAGRO), lo que corresponde al 35,21% del total de personas naturales (495.634) que tuvieron acceso a este tipo de crédito. El indicador tuvo un cumplimiento del 117,4%, teniendo en cuenta que la meta para el 2020 era 30%."/>
    <s v="Según se informó a este ente de control, 174.514 mujeres que tuvieron acceso a crédito blando (crédito en condiciones FINAGRO), del total de personas naturales que accedieron a este tipo de crédito (495.634). En el documento de rendición de cuentas 2020 de FINAGRO, se informa haber brindado educación financiera a 3.053 personas a nivel nacional, de las cuales el 52,8% fueron mujeres (1.613). Además, se realizaron 459 reuniones de socialización a organizaciones y/o grupos de hombres y mujeres en las regiones de las líneas blandas (garantizando la asistencia de mujeres), resaltando las condiciones preferenciales para las mujeres"/>
    <s v="Entre octubre y diciembre de 2021, 48.593 mujeres tuvieron acceso a crédito blando (crédito en condiciones FINAGRO), lo que corresponde al 40,8% del total de personas naturales (119.095) que tuvieron acceso a este tipo de crédito. Para lo corrido del año 2021 (corte al 31/12/2021), 176.147 mujeres tuvieron acceso a crédito blando (crédito en condiciones FINAGRO), lo que corresponde al 38,19% del total de personas naturales (461.269) que han tenido acceso a este tipo de crédito. El indicador tiene un cumplimiento del 123,19%, teniendo en cuenta que la meta para el 2021 es 31%. A continuación, se relacionan las actividades desarrollas entre enero y diciembre de 2021, para apoyar el cumplimiento del indicador:  •      Con corte del 31 de diciembre se realizaron 4.571 reuniones de socialización a organizaciones y/o grupos de hombres y mujeres en las regiones de las líneas blandas (garantizando la asistencia de mujeres), resaltando las condiciones preferenciales para las mujeres.•      A nivel nacional se brindaron réplicas de Talleres de Educación Financiera directamente a productores agropecuarios. De estos talleres se beneficiaron 12.126 personas, de las cuales 7.785 son mujeres, es decir, el 64,2%."/>
    <s v="Se observa que las LEC blandas y subsidiadas se encuentran en operación de conformidad con la Resolución 5 de 2021, y que, de acuerdo a la información aportada por el MADR, las mujeres rurales accedieron a todas ellas, para un total de 27.155 operaciones de Crédito de Fomento Agropecuario para mujer rural pequeña productora, con recursos de subsidio (PGN-MADR) por valor de $35.391MM, que apalancó recursos de Crédito de Fomento Agropecuario de $306.213 millones e inversiones por valor total de $319.079 millones para el año 2021. _x000a__x000a_No obstante, preocupa que las metas anuales trazadas en los indicadores A.G.5, A.G.17 y A.G.18 del PMI son muy bajas (menores al 50%) y que entre el 1 de enero de 2017 y el 31 de marzo de 2022, 1.192.970 hombres y 726.646 mujeres se vieron beneficiadas de créditos FINAGRO, lo que da cuenta de que aún se deben implementar medidas afirmativas y estrategias que fomenten el acceso de las mujeres a estos beneficios. Adicionalmente, preocupa que, de acuerdo con la información brindada por FINAGRO, las demoras que presenta la inscripción en el RESO para medianas productoras, y las dificultades para que cumplan con los requisitos del sistema financiero, se han convertido en una barrera de acceso para las mujeres rurales a estas líneas especiales. &quot;_x000a_"/>
  </r>
  <r>
    <s v="A.G.19"/>
    <x v="0"/>
    <s v="1.6. Producción agropecuaria y Economía solidaria y cooperativa"/>
    <s v="1.6.2. Asistencia integral e innovación tecnológica"/>
    <s v="Género"/>
    <s v="Porcentaje de productoras en el registro que reciben el servicio de extensión agropecuaria"/>
    <n v="2018"/>
    <n v="2031"/>
    <s v="SI"/>
    <s v="SI"/>
    <s v="Este indicador no fue objeto de análisis para el periodo 2019-2020."/>
    <s v="Este indicador no fue objeto de análisis para el periodo 2019-2020."/>
    <s v="Con corte a 31 de diciembre de 2020, se cierra el indicador con el reporte cuantitativo y cualitativo presentado en el presente informe. Se da continuidad al proceso establecido en el mes de noviembre, indicando que del total de 9.510 de los usuarios atendidos, 2.874 fueron mujeres rurales, las cuales corresponden al 30%, en ese mismo sentido, este porcentaje de mujeres se atendieron en los departamentos de Archipiélago de San Andrés, Providencia y Santa Catalina (196), Bolívar (181), Boyacá (296), Casanare (215), Cauca (231), Guainía (141), Nariño (266), Risaralda (139), Sucre (159) y Tolima (1.050). Se anexa informe de gestión de la ADR para la vigencia 2020, en el cual la información del servicio extensión agropecuaria se encuentra en las páginas 118 a la 156."/>
    <s v="El presente indicador corresponde a un plan nacional que aún no ha sido adoptado mediante resolución, razón por la cual no fue objeto de análisis del presente informe"/>
    <s v="A corte de 30 de septiembre, teniendo en cuenta las estrategias de Intervención Territorial, se espera desarrollar su implementación de la siguiente manera:1. Territorios 1-1. A la fecha se cuenta con la confirmación de dieciséis (16) departamentos. (Huila - Antioquia - Sucre - Norte de Santander - Guaviare - Casanare - Córdoba - Cauca - Tolima - Vichada - Santander - Quindío - Caldas – Caquetá – Boyacá y Bolívar). A través de Convenio interadministrativo No. 585 del 29 de junio de 2021, suscrito entre la ADR, el departamento de Caldas, y los Municipios de Marquetalia, La Dorada, Neira, Pensilvania, Villamaría, Risaralda, Anserma, Aránzazu, Manzanares, y Riosucio, se implementará la Prestación del Servicio Público de Extensión Agropecuaria.* A través de Convenio Interadministrativo No. 595 suscrito el 08 de Julio de 2021, se implementará el servicio en los municipios de La Tebaida, Pijao, Córdoba y Buenavista. (Quindío).* A través de Convenio Interadministrativo No. 617 suscrito el 06 de agosto de 2021, se implementará el servicio en los municipios Aguazul, Pore, San Luis de Palenque, Yopal, La Salina y Recetor (Casanare).* A través de Convenio Interadministrativo No. 682 suscrito el 11 de agosto de 2021, se implementará el servicio en los municipios de Puerto Carreño, Santa Rosalía, La Primavera y Cumaribo (Vichada).* A través de Convenio Interadministrativo No. 699 suscrito el 20 de agosto de 2021, se implementará el servicio en los municipios de Rovira, Falan, Planadas, Ibagué, Natagaima, Icononzo, Anzoátegui y Saldaña (Tolima). El 30 de agosto se firmó convenio interadministrativo para implementar el Servicio de Extensión Agrapocuaria en los municipios de Cotorra, Momil, Planeta Rica, Pueblo Nuevo, Sahagún y San Bernardo del Viento (Córdoba). 2. Banca + Extensión Agropecuaria: a la fecha confirmados seis (6) departamentos (Banco Agrario) (Chocó - Córdoba - Cundinamarca - Meta - Nariño y Valle del Cauca). El día 29 de junio se suscribe Convenio Interadministrativo con el Banco Agrario para la atención de 12.500 productores con el Servicio Público de Extensión Agropecuaria y fortalecimiento del componente Acceso a Crédito y Bancarización. El 26 de agosto se suscribió el convenio con Finagro para atender 8.687 productores. Se espera adjudicar proceso de licitación el 15 de noviembre de 2021. (vigencias futuras aprobadas) 3. Extensión Agropecuaria Digital: Se suscribe el Contrato Interadministrativo No.9962021 del 20 de septiembre con acta de inicio de fecha 27 de septiembre por el periodo comprendido entre el 4 y 7 de octubre, se consolida el plan de trabajo a ejecutar por territorio. Finalmente, se manifiesta que del total de usuarios atendidos se propende porque el 30% corresponda a mujer rural."/>
    <s v="El SIIPo no cuenta con información de la totalidad de la vigencia 2021. Respecto a la falta de información para la vigencia 2021, el MinAgricultura (2022) informa que esto se debe a que el reporte realizado por la ART aún no ha sido aprobado por el DNP, sin embargo, menciona que a corte de 31 de diciembre de 2021 se prestó el servicio público de extensión agropecuaria a 60.825 mujeres."/>
  </r>
  <r>
    <s v="A.397.2"/>
    <x v="0"/>
    <s v="1.4. Desarrollo social: EDUCACIÓN RURAL "/>
    <s v="1.4.8. Ciencia, tecnología e innovación para el desarrollo rural "/>
    <s v="Temático"/>
    <s v="Proyectos de investigación para el sector agropecuario en marcha "/>
    <n v="2017"/>
    <n v="2031"/>
    <s v="SI"/>
    <s v="SI"/>
    <s v="Este indicador no fue objeto de análisis para el periodo 2019-2020."/>
    <s v="Este indicador no fue objeto de análisis para el periodo 2019-2020."/>
    <s v="Durante la vigencia Enero Diciembre de 2020, se reportó la ejecución de 323 proyectos de investigación, desarrollo e innovación (I+D+I), relacionados con las redes de innovación de cacao, frutales, ganadería, hortalizas, permanentes, raíces y tubérculos y cultivos transitorios. Así mismos proyectos que contribuyen a fortalecer las capacidades del sistema de innovación agropecuaria - SNIA. "/>
    <s v="El presente indicador corresponde a un plan nacional que aún no ha sido adoptado mediante resolución, razón por la cual no fue objeto de análisis del presente informe"/>
    <s v="Durante la vigencia 2021, Agrosavia ejecuto 389 proyectos, de investigación desarrollo e innovación de las redes de cacao, Raíces y tubérculos, Permanentes, Fortalecimiento del SNIA, Ganadería y Especies Menores, Frutales, Hortalizas y Aromáticas y Transitorios y Agroindustriales, en los departamentos de Nariño, Cundinamarca, Cesar, Meta, Magdalena, Córdoba, Santander, Tolima, Antioquia, Chocó, Valle Del Cauca, Boyacá, Arauca, Vichada, Caquetá, Caldas, Bolívar, Huila, Norte De Santander, La Guajira, Cauca, Quindío, Atlántico, Putumayo, Casanare, Sucre y Archipiélago De San Andrés y  Providencia"/>
    <m/>
  </r>
  <r>
    <s v="B.122"/>
    <x v="1"/>
    <s v="2.1. Derechos y garantías plenas para el ejercicio de la oposición política en general, y en particular para los nuevos movimientos que surjan luego de la firma del Acuerdo Final"/>
    <s v="2.1.1. Derechos y garantías para el ejercicio de la oposición política en general"/>
    <s v="Temático"/>
    <s v="Ley estatutaria por medio de la cual se adopta el estatuto de la oposición política y algunos derechos de las organizaciones políticas independientes, aprobada y en implementación "/>
    <n v="2017"/>
    <n v="2026"/>
    <s v="SI"/>
    <s v="NO"/>
    <s v="Cumplido."/>
    <s v="La Procuraduría presenta un informe específico sobre los avances y dificultades en el cumplimiento de los derechos establecidos en la Ley 1909 de 2018 para el periodo 2019-2020, en el cual se incluirá lo relacionado con las disposiciones contenidas en la Directiva 003 de 2020 sobre los lineamientos para el seguimiento al Estatuto de la Oposición."/>
    <s v="Sin reporte actualizado en el SIIPO"/>
    <s v="El balance detallado de los avances y dificultades en el cumplimiento de los derechos establecidos en la Ley 1909 de 2018 para el periodo 2019 -2020, fue presentado en el Segundo  Informe al Congreso de la República elaborado por este órgano de control en diciembre de 2020. Para la fecha de corte de este informe, este órgano de control se encontraba elaborando el tercer informe de seguimiento."/>
    <s v="Sin reporte en el SIIPO"/>
    <m/>
  </r>
  <r>
    <s v="B.123"/>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Sistema Integral de Seguridad para el Ejercicio de la Política, implementado "/>
    <n v="2017"/>
    <n v="2026"/>
    <s v="SI"/>
    <s v="NO"/>
    <s v="Sin reporte en el SIIPO."/>
    <s v="A juicio de la Procuraduría, es importante que se activen y pongan en funcionamiento todas las instancias del Sisep, para dar cumplimiento al objetivo de este sistema de crear y garantizar una cultura de convivencia, tolerancia y solidaridad, que dignifique el ejercicio de la política y brinde garantías para prevenir de cualquier forma de estigmatización y persecución, conforme al Decreto 895 de 2017."/>
    <s v="Sin reporte en el SIIPO."/>
    <s v="Se mantiene el reporte realizado en el segundo informe."/>
    <s v="Sin reporte en el SIIPO"/>
    <m/>
  </r>
  <r>
    <s v="B.124"/>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Diagnóstico y recomendaciones elaborado, relacionado con el marco normativo para elevar el costo de los delitos que atentan contra líderes sociales, defensores de derechos humanos y quienes ejercen la política"/>
    <n v="2017"/>
    <n v="2018"/>
    <s v="SI"/>
    <s v="NO"/>
    <s v="Sin reporte en el SIIPO por finalizar en 2018."/>
    <s v="Si bien la entidad cumplió con el indicador, la Procuraduría ha insistido en la pertinencia de realizar una evaluación rigurosa de la Ley 1908 de 2018. "/>
    <s v="Sin reporte en el SIIPO por finalizar en 2018."/>
    <s v="Se mantiene el reporte realizado en el segundo informe."/>
    <s v="Ya finalizó la vigencia del indicador"/>
    <m/>
  </r>
  <r>
    <s v="B.126"/>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Estrategia de fortalecimiento de las capacidades investigativas y de judicialización para procesar a quienes atenten contra quienes ejercen la política formulada"/>
    <n v="2017"/>
    <n v="2019"/>
    <s v="NO"/>
    <s v="NO"/>
    <s v="Sin reporte en el SIIPO."/>
    <s v="El MinJusticia avanzó en la definición de un documento soporte del proyecto de inversión para realizar intervenciones focalizadas en los municipios más afectados por la violencia, así como en la creación de 19 cargos de jueces especializados, para que conozcan de delitos contra líderes y lideresas sociales. "/>
    <s v="Sin reporte en el SIIPO."/>
    <s v="Este órgano de control reconoce los esfuerzos de la UEI, evidenciado en la implementación de metodologías específicas que le han permitido avanzar en la investigación de los hechos victimizantes contra líderes y lideresas sociales y defensores y defensoras de derechos humanos, así como de las personas en proceso de reincorporación. "/>
    <s v="Sin ficha en el SIIPO"/>
    <m/>
  </r>
  <r>
    <s v="B.437"/>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Instancia de alto nivel para la puesta en marcha del Sistema de Seguridad para el Ejercicio de la Política creada y en funcionamiento"/>
    <n v="2017"/>
    <n v="2026"/>
    <s v="SI"/>
    <s v="NO"/>
    <s v="Sin reporte en el SIIPO."/>
    <s v="Preocupa que al corte de este informe no existan convocatorias por parte del Alto Comisionado para la Paz, delegado presidencial para esta instancia y quien además ejerce la secretaría técnica del Sisep, para llevar a cabo sesiones de la Alta Instancia."/>
    <s v="Se acompañó el PMU de las elecciones atípicas para elegir a los alcaldes de Urrao – Antioquia y Páez – Boyacá. _x000a_El Delegado Presidencial de la Instancia de Alto Nivel  citó a una reunión con el equipo técnico del Comité de Impulso, entre la Fiscalía General de la Nación y los representantes de la Oficina del Alto Comisionado para la Paz, la cual tuvo lugar el día 19 de marzo. Para los meses de enero a marzo, la Instancia de Alto de Nivel llevó a cabo tres sesiones del Comité Operativo de Mujer y Género, las cuales tuvieron por objeto dinamizar las funciones de la Instancia de Alto Nivel privilegiando el enfoque de género."/>
    <s v="Si bien desde la OACP se han adelantado acciones para poner en funcionamiento la IAN, preocupa que después de cuatro años de expedir el Decreto 895 de 2017, aún se encuentren en estructuración programas de protección e instancias que integran el SISEP y que a la fecha de corte del informe no se había convocado a sesion de la IAN."/>
    <s v="La Oficina del Alto Comisionado para la Paz se permite informar que en el cuarto trimestre de 2021 se dinamizaron las funciones establecidas a la Instancia de Alto Nivel en el artículo 7 del Decreto Ley 895 de 2017.SESIONES DE LA INSTANCIA DE ALTO NIVEL.La Instancia de Alto Nivel en el presente trimestre sesionó en 2 ocasiones a través de sus comités operativos, con el fin de dar cumplimiento a las funciones establecidas en el artículo 7 del Decreto Ley 895 de 2017.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RTICULACIÓN Y COORDINACIÓN INTERINSTITUCIONALLa Secretaría Técnica de la Instancia de Alto Nivel participó y coordinó sus acciones interinstitucionales mediante las siguientes sesiones en el marco de la Comisión para la Coordinación y Seguimiento de los Procesos Electorales Plan Agora II:01/10/2021 - Subcomisión de Riesgos al Proceso Electoral 12/10/2021 - Subcomisión de Protección13/10/2021 - Subcomisión de Tolerancia y no Estigmatización 03/11/2021 - Subcomisión de ProtecciónAsí mismo, el 11 de noviembre, se remitió un cuestionario con preguntas construidas en el marco del Comité Operativo de Mujer y Género a las Instancias que conforman el Sistema Integral de Seguridad, con el fin de recolectar información adicional para realizar las recomendaciones.A su vez, con el fin de dinamizar las funciones de la Instancia de Alto Nivel y transversalizar el enfoque de género, se remitió el 13 de noviembre un formulario de FORMS para recolectar por parte de las entidades y partidos políticos, recomendaciones a los planes, programas e instancias que conforman el Sistema Integral de Seguridad para el Ejercicio de la Política.La Instancia de Alto Nivel en año 2021 sesionó en 11 ocasiones a través de sus comités operativos: Comité operativo de implementación (5 ocasiones) y Comité operativo de mujer y género (6 ocasiones), lo anterior, con el fin de dar cumplimiento a las funciones establecidas en el artículo 7 del Decreto Ley 895 de 2017.Por medio de la dinamización de la instancia por medio de las sesiones mencionadas y de la presentación del informe anual acerca del funcionamiento de la Instancia de Alto Nivel (IAN) se da cumplimiento a la meta propuesta para la vigencia 2021."/>
    <m/>
  </r>
  <r>
    <s v="B.446"/>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Programa de protección individual y colectiva de líderes y lideresas de organizaciones y movimientos sociales y defensores y defensoras de derechos humanos fortalecida"/>
    <n v="2017"/>
    <n v="2026"/>
    <s v="NO"/>
    <s v="SI"/>
    <s v="Sin reporte en el SIIPO."/>
    <s v="En cumplimiento de la Directiva 02 de 2017, desde el año 2018 se han desarrollados 7 Mesas por la Vida, cuyos resultados más importantes se evidencian en la suscripción del «Pacto por la Vida» y la campaña «Lidera la vida»."/>
    <s v="Sin reporte en el SIIPO."/>
    <s v="Desde la Procuraduría se hace un llamado a MinInterior para que fortalezca la implementación del programa de protección de líderes y defensores de derechos humanos ante el incremento de los riesgos para este grupo poblacional."/>
    <s v="El reporte de avance del indicador para el I semestre de la vigencia 2021 y a corte 30 de junio, presenta un nivel de cumplimiento del 82%., teniendo en cuenta que de los setecientos treinta y cinco (735) líderes sociales con nivel de riesgo extremo, extraordinario o inminentes a los cuales se les debía implementar medidas de protección en los términos establecidos, se implemento medidas a satisfacción a seiscientos tres (603) de estos. De 132 rezagos; (23) implementados fuera de términos, (54) terminados de implementar fuera de términos y (55) pendientes en proceso de implementación.  La fuente de datos de este reporte fueron proporcionadas por la Subdirección de Protección de la Unidad Nacional de Protección y el soporte respectivos del reporte es el formato Excel entregado por dicha subdirección."/>
    <m/>
  </r>
  <r>
    <s v="B.44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Sistema de planeación, información y monitoreo creado"/>
    <n v="2017"/>
    <n v="2018"/>
    <s v="SI"/>
    <s v="NO"/>
    <s v="Sin reporte en el SIIPO por finalizar en 2018."/>
    <s v="No se cuenta con el sistema de planeación, información y monitoreo."/>
    <s v="Durante el primer trimestre de 2021 se revisó la propuesta para la recolección de insumos de conformidad con el análisis previo de las respuestas a las solicitudes enviadas durante el tercer y cuarto trimestre del 2020 en el marco de la Comisión de Seguimiento y Evaluación al desempeño."/>
    <s v="Se mantiene el reporte realizado para el segundo informe."/>
    <s v="Para el cuarto trimestre, con el fin de dinamizar la información que alimenta el Sistema de Planeación, Información y Monitoreo (herramienta que permitiría a la Comisión Generar recomendaciones) se llevó a cabo una sesión étnica de la Comisión Nacional de Garantías de Seguridad el día 17 de noviembre de 2021, en la cual, la secretaría técnica solicitó a las entidades que allegarán información de afectaciones étnicas y creó un formulario para la recolección de información.A su vez, la secretaría técnica de la Comisión Nacional de Garantías de Seguridad remitió el 30 de noviembre el cuestionario de preguntas desarrollado en las sesiones temáticas de género de la Comisión, con el fin de obtener información respecto los diversos observatorios desde una perspectiva de género. Lo anterior, para profundizar la construcción de recomendaciones que permitan fortalecer el enfoque de género en las diversas políticas de desmantelamiento de organizaciones y conductas criminales.Se espera que la información allegada por parte de los observatorios brinde información en materia de desmantelamiento con enfoque de género y permita alimentar el Sistema de Planeación, Información y Monitore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del Sistema de Información Planeación y Monitoreo, así mismo, se pre aprobaron los lineamientos en sesión del 9 de agosto de 2021 del Comité Operativo de la Instancia de Alto Nivel.Teniendo en cuenta que aún no se encuentra aprobado por parte de la Instancia de Alto Nivel el documento de lineamientos del Sistema de Información, Planeación y Monitoreo, para esta vigencia no se cumple con la meta establecida para la vigencia."/>
    <m/>
  </r>
  <r>
    <s v="B.442"/>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Informes de rendición de cuentas presentados"/>
    <n v="2017"/>
    <n v="2026"/>
    <s v="SI"/>
    <s v="NO"/>
    <s v="Sin reporte en el SIIPO."/>
    <s v="Este órgano de control no conoce los informes de rendición de cuentas presentados por la Alta Instancia."/>
    <s v="Presentan un breve contexto de las acciones adelantadas por las instancias del SISEP, a saber: Comisión Nacional de Garantías de Seguridad, Comisión de Seguimiento y Evaluación del Desempeño del Sistema Integral de Protección; Comité de Impulso a las Investigaciones y lo relacionado con el Delegado Presidencial."/>
    <s v="Se mantiene el reporte realizado para el segundo informe."/>
    <s v="Comisión Nacional de Garantías de Seguridad (CNGS)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NGS, 2 de género y 1 étnica. Cabe señalar, que en estas sesiones asistieron los integrantes e invitados de plataformas de mujeres, así como invitados étnicos.Es pertinente indicar, que en las sesiones temáticas de género se analizó el reglamento y el plan de trabajo y en la sesión temática étnica se solicitó información sobre afectaciones étnicas.Instancia de Alto Nivel del Sistema Integral de Seguridad para el Ejercicio de la Política.En el presente trimestre sesionó en 2 ocasiones a través de sus comités operativos, con el fin de dar cumplimiento a las funciones.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sí mismo, la secretaría técnica de la Instancia de Alto Nivel participó en 3 sesiones de Comisión para la Coordinación y Seguimiento de los Procesos Electorales “Plan Ágora II” y puntualmente es invitado de las subcomisiones de Protección, Riesgos al Proceso Electoral y Tolerancia y no Estigmatización.Comité de Impulso a las InvestigacionesPara el 4 trimestre de 2021, de conformidad con los compromisos adquiridos en la sesión del 28 de septiembre,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Delegado PresidencialEn el 4 trimestre el Delegado Presidencial ejerció la Secretaría Técnica de la CNGS en la realización de 5 sesiones de la CNGS y 2 sesiones de la Instancia de Alto Nivel.Comisión de Seguimiento y Evaluación del Desempeño del Sistema Integral de Protección.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Finalmente, es pertinente precisar que en el año 2021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Así mismo, la Instancia de Alto Nivel sesionó en la presente anualidad en 11 ocasiones través de sus comités operativos: Comité Operativo de Mujer y Género (6) ocasiones y el comité operativo de implementación (5) ocasiones. En lo que respecta al Comité de Impulso a las investigaciones se desarrollaron 2 sesiones del equipo técnico y con el fin de dinamizar la puesta en marcha de la Comisión de Seguimiento y Evaluación al Desempeño del Sistema Integral de Protección y de su Sistema de Planeación, Información y Monitoreo se realizaron 11 reuniones bilaterales.En efecto, para la vigencia de 2021 se cumple con la meta toda vez que se cuenta con el informe de rendición de cuentas presentado."/>
    <m/>
  </r>
  <r>
    <s v="B.443"/>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Comisión de seguimiento y evaluación del SISEP creada y en funcionamiento."/>
    <n v="2017"/>
    <n v="2026"/>
    <s v="SI"/>
    <s v="NO"/>
    <s v="Sin reporte en el SIIPO."/>
    <s v="La Procuraduría reitera el llamado realizado en el Primer Informe sobre el estado de Avance en la Implementación del Acuerdo de Paz, sobre la importancia de acelerar la estructuración y puesta en marcha de esta comisión."/>
    <s v="La Oficina del Alto Comisionado para la Paz en ejercicio de la Secretaría Técnica de la Instancia de Alto Nivel continuó con el proceso de estructuración y definición del sistema de planeación, información y monitoreo, parte integral de la Comisión de Seguimiento y Evaluación del Desempeño del Sistema Integral de Protección.  La propuesta actualmente se encuentra en revisión interna."/>
    <s v="Se mantiene el reporte realizado para el segundo informe."/>
    <s v="Para el cuarto trimestre, 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 Lo anterior, para profundizar la construcción de recomendaciones que permitan fortalecer el enfoque de género en las diversas políticas de desmantelamiento de organizaciones y conductas criminales.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Estas actividades se adelantaron de conformidad con lo establecido en el documento de lineamientos pre aprobado por el Comité Operativo de la Instancia de Alto Nivel, el cual señala la trasnversalización de los enfoques en las recomendaciones que emitirá la Comisión de Seguimiento y Evaluación al Desempeñ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así mismo, se pre aprobaron los lineamientos de la Comisión en sesión del 9 de agosto de 2021 del Comité Operativo de la Instancia de Alto Nivel.Con lo anteriormente mencionado y por medio de la presentación del informe anual de la Comisión de Seguimiento y Evaluación al Desempeño (CSED) se da cumplimiento de la meta para la vigencia 2021."/>
    <m/>
  </r>
  <r>
    <s v="B.444"/>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Comité de impulso a las investigaciones por delitos contra líderes de movimientos y organizaciones sociales y defensores de DDHH en funcionamiento."/>
    <n v="2017"/>
    <n v="2026"/>
    <s v="SI"/>
    <s v="NO"/>
    <s v="Sin reporte en el SIIPO."/>
    <s v="La Procuraduría no tiene conocimiento de avance en la puesta en marcha del Comité."/>
    <s v="La Oficina del Alto Comisionado para la Paz, actuando como Delegado Presidencial del Sistema Integral de Seguridad para el Ejercicio de la Política, el día 06 de enero de 2021 remitió los comentarios a la propuesta de funcionamiento del Comité de Impulso a las Investigaciones que había sido propuesta por la Fiscalía General de la Nación. _x000a_Se realizan sesiones cada 15 días para continuar con el trabajo de estructuración del universo de casos y las acciones diferenciales para abordar de acuerdo con las necesidades particulares del hecho.  El Cuerpo Élite de la Policía Nacional remitió a la secretaría técnica 11 boletines en los cuales se evidencia las afectaciones a líderes sociales, personas defensoras de derechos humanos, excombatientes de las FARC-EP y sus familias, para efectos de la sistematización de información y la el análisis por parte del Comité de Impulso a las Investigaciones."/>
    <s v="La Procuraduría reitera el llamado de finalizar la estructuración del Comité."/>
    <s v="Para el 4 trimestre de 2021, de conformidad con los compromisos adquiridos en la sesión del 28 de septiembre de 2021,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en ejercicio de la secretaría técnica de la Instancia de Alto Nivel,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En el año 2021, con el fin de dinamizar las actividades para la puesta en marcha del Comité de Impulso a las Investigaciones, se llevaron a cabo 2 sesiones del equipo técnico y se realizaron dos oficios a la Fiscalía General de la Nación respecto a la puesta en marcha y frente a los indicadores a cargo de esta Instancia.Por medio de la dinamización de la instancia y de la presentación del informe acerca del funcionamiento de la misma se da cumplimiento a la meta para la vigencia 2021."/>
    <m/>
  </r>
  <r>
    <s v="B.133"/>
    <x v="1"/>
    <s v="2.2. Mecanismos democráticos de participación ciudadana "/>
    <s v="2.2.5. Control y veeduría ciudadana"/>
    <s v="Temático"/>
    <s v="Sistema de rendición de cuentas con mecanismos de rendición de cuentas estipulados en el punto 6.1.5, diseñado e implementado"/>
    <n v="2017"/>
    <n v="2026"/>
    <s v="SI"/>
    <s v="SI"/>
    <s v="En 2019, 100%. Sin reporte para 2020."/>
    <s v="El Sircap ha avanzado conforme a lo establecido, aunque se encuentra en proceso de estandarización del seguimiento e instrumentos para el nivel territorial, para los cuales se requiere de la culminación y formalización de los PDT y las Hojas de Ruta."/>
    <s v="Durante el primer trimestre de 2021, se actualizaron los lineamientos de la capa nacional y territorial, en coordinación con la Consejería de Estabilización, la Agencia de Renovación del Territorio y el Departamento Nacional de Planeación se elaboraron los lineamientos para la rendición de cuentas de los municipios PDET. Asimismo, en conjunto con la Consejería para la Estabilización y Consolidación expidieron la circular conjunta 100-001, la cual fue socializada a los municipios PDET en eventos virtuales."/>
    <s v="La entidad está cumpliendo con el indicador, para la Procuraduría es relevante conocer el balance de la implementación de las acciones establecidas en la circular conjunta 100-001 en mención, esto contribuirá al seguimiento que se realiza frente a las medidas incorporadas para fortalecer el proceso de rendición de cuentas a nivel nacional y territorial sobre el cumplimiento del Acuerdo de Paz."/>
    <s v="El indicador presenta un cumplimiento total, es decir, se alcanzó la meta del 0,08 propuesto para la vigencia 2021. De acuerdo con la metodología del indicador, este total se cumplió a partir de la suma de los dos hitos de implementación del Sistema de Rendición de Cuentas a la Implementación del Acuerdo de Paz (SIRCAP), así: el 0,03 de avance corresponde al cumplimiento en la implementación del Sistema de Rendición de Cuentas a la Implementación del Acuerdo de Paz (SIRCAP) en las entidades del orden nacional obligadas y el restante 0,05 de avance corresponde a la implementación del Sistema de Rendición de Cuentas a la Implementación del Acuerdo de Paz (SIRCAP) en las entidades del orden territorial. Aunque, tal como se formuló en la metodología del indicador, la etapa de diseño y actualización terminó en el año 2020 y desde el año 2021 el cumplimiento de este indicador se reporta a partir de los hitos de implementación trazados. A partir del trabajo de asesorías de la vigencia anterior, la entidad se encarga de hacer una actualización de los lineamientos para la producción de los informes de rendición de cuentas, de manera que esta labor pueda ser más sencilla para las entidades involucradas. ****Resumen ejecutivo del seguimiento anual del indicador***Función Pública en 2021 cumplió el hito de implementación del Sistema de Rendición de Cuentas a la Implementación del Acuerdo de Paz (SIRCAP) en las entidades del orden nacional obligadas, a partir de la verificación de los informes de rendición de cuentas sobre el acuerdo de paz de las entidades de la rama ejecutiva del orden nacional con responsabilidades en el Plan Marco de Implementación del Acuerdo de Paz, los cuales debían ser publicados en la sección de “Transparencia y acceso a información” de las páginas web de cada entidad. Adicionalmente, realizó un ejercicio de validación sobre el cumplimiento de los requisitos establecidos en los lineamientos expedidos en cada uno de los informes publicados por las entidades obligadas. A partir de dicho análisis se construyó una base de datos que permite consultar cada campo de información requerido e identificar las fortalezas y debilidades agregadas de las entidades, con miras a mejorar el direccionamiento de la estrategia de asesoría y capacitación del Departamento de la Función Pública para 2022. ****En el orden nacional, se evidenció que 40 entidades estaban obligadas a reportar en el Sistema de Rendición de Cuentas a la Implementación del Acuerdo de Paz (SIRCAP), porque aún tienen vigentes compromisos en el Acuerdo de Paz. De ese total, una vez realizada la revisión, se encontró que 24 entidades publicaron el informe completo, 13 lo publicaron sin anexos y 3 no lo publicaron. ****En el orden territorial, se estableció un formato de informe individual de rendición de cuentas sobre el Acuerdo de Paz, el cual incluyó 20 contenidos mínimos de información y validó los anexos adjuntos como parte importante de la información reportada. La revisión adelantada evidenció que, de las 170 alcaldías caracterizadas como municipios PDET, el 86% (147 alcaldías) publicaron un informe individual de rendición de cuentas sobre la ejecución de sus compromisos en la implementación del Acuerdo de Paz, mientras que el 14% (23) no lo realizaron. Del total de alcaldía de municipios PDET que publicaron el informe, se tiene que el 24% (41) lo publicó completo con sus respectivos anexos y el 62% restante que también publicó el informe, no incluyó todos los contenidos requeridos o no presentó los anexos. ****Asimismo, se actualizó el micrositio del Sistema de Rendición de Cuentas a la Implementación del Acuerdo de Paz (SIRCAP) https://www.funcionpublica.gov.co/sircap/ con el fin de incluir los enlaces de los informes de rendición de cuentas en la implementación del Acuerdo de Paz recibidos por parte de las entidades nacionales y territoriales obligadas, correspondientes de la vigencia 2020. Finalmente, se diseñó una ruta de acompañamiento a las entidades del orden nacional y territorial en el mejoramiento del proceso de elaboración y aprovechamiento de los informes de rendición de cuentas sobre la implementación de los Acuerdos de Paz.***Informe cuarto trimestre de 2021***En el cuarto trimestre de 2021, se adelantaron dos talleres de articulación entre el SIRCAP y el Sistema Nacional de Rendición de Cuentas dirigido a las 170 alcaldías de municipios con compromisos en el Acuerdo de Paz. El primer taller tuvo como objetivo presentar un balance del cumplimiento de la Circular 100-01 de 2021, así como abordar las características generales del Sistema Nacional de Rendición de Cuentas. El segundo taller abordó el desarrollo de una metodología para la conformación preliminar de nodos de rendición de cuentas alrededor de la implementación del Acuerdo de Paz. Estas acciones complementan el balance realizado alrededor del cumplimiento de las obligaciones de las entidades territoriales respecto del proceso de rendición de cuentas sobre el Acuerdo de Paz y la comparación de este balance con los resultados del IDI 2020."/>
    <m/>
  </r>
  <r>
    <s v="B.129"/>
    <x v="1"/>
    <s v="2.2. Mecanismos democráticos de participación ciudadana "/>
    <s v="2.2.1. Garantías para los movimientos y organizaciones sociales (todo lo que se lee en este punto se va a discutir en el espacio y así mismo depende de lo que quedará consignado en la Ley)"/>
    <s v="Temático"/>
    <s v="Proyecto de ley de garantías y promoción de la participación ciudadana y de otras actividades que puedan realizar las organizaciones y movimientos sociales que contemple los 15 puntos planteados en el Acuerdo Final en la estrategia 2.2.1, presentado ante el Congreso"/>
    <n v="2017"/>
    <n v="2017"/>
    <s v="SI"/>
    <s v="NO"/>
    <s v="Sin reporte en el SIIPO por finalizar en 2017. "/>
    <s v="A juicio de la Procuraduría, este compromiso no cuenta con un avance sustancial, en la medida que la propuesta de ley estatutaria que contiene los lineamientos para la creación y fortalecimiento de las organizaciones y movimientos sociales, el fortalecimiento de los mecanismos para la caracterización y el financiamiento de proyectos de las organizaciones sociales no ha sido presentada formalmente para su discusión en el Congreso."/>
    <s v="Sin reporte en el SIIPO por finalizar en 2017. "/>
    <s v="Se mantiene el mismo reporte realizado en el segundo informe."/>
    <s v="Ya finalizó la vigencia del indicador"/>
    <m/>
  </r>
  <r>
    <s v="B.130"/>
    <x v="1"/>
    <s v="2.2. Mecanismos democráticos de participación ciudadana "/>
    <s v="2.2.1. Garantías para los movimientos y organizaciones sociales (todo lo que se lee en este punto se va a discutir en el espacio y así mismo depende de lo que quedará consignado en la Ley)"/>
    <s v="Temático"/>
    <s v="Comisión de Diálogo, realizada"/>
    <n v="2017"/>
    <n v="2017"/>
    <s v="SI"/>
    <s v="NO"/>
    <s v="Sin reporte en el SIIPO por finalizar en 2017. "/>
    <s v="Este indicador fue cumplido."/>
    <s v="Sin reporte en el SIIPO por finalizar en 2017. "/>
    <s v="Este indicador fue cumplido."/>
    <s v="Ya finalizó la vigencia del indicador"/>
    <m/>
  </r>
  <r>
    <s v="B.134"/>
    <x v="1"/>
    <s v="2.2. Mecanismos democráticos de participación ciudadana "/>
    <s v="2.2.2. Garantías para la movilización y la protesta pacífica (La implementación de esta estrategia dependerá de los contenidos que se definan en la comisión especial análoga en funciones a la comisión de diálogo)"/>
    <s v="Temático"/>
    <s v="Comisión especial análoga a la comisión de diálogo, realizada"/>
    <n v="2017"/>
    <n v="2017"/>
    <s v="SI"/>
    <s v="NO"/>
    <s v="Sin reporte en el SIIPO por finalizar en 2017. "/>
    <s v="Este indicador fue cumplido."/>
    <s v="Sin reporte en el SIIPO por finalizar en 2017. "/>
    <s v="Este indicador fue cumplido."/>
    <s v="Ya finalizó la vigencia del indicador"/>
    <m/>
  </r>
  <r>
    <s v="B.135"/>
    <x v="1"/>
    <s v="2.2. Mecanismos democráticos de participación ciudadana "/>
    <s v="2.2.2. Garantías para la movilización y la protesta pacífica (La implementación de esta estrategia dependerá de los contenidos que se definan en la comisión especial análoga en funciones a la comisión de diálogo)"/>
    <s v="Temático"/>
    <s v="Medidas y normativa revisada que regula la movilización y la protesta pacífica, modificada según sea necesario "/>
    <n v="2017"/>
    <n v="2017"/>
    <s v="SI"/>
    <s v="NO"/>
    <s v="Sin reporte en el SIIPO por finalizar en 2017. "/>
    <s v="A juicio de la Procuraduría, la expedición de la Resolución 1190 no es suficiente para cumplir con el compromiso en los términos establecidos en el Acuerdo. Por tanto, hace un llamado para que se avance en el debate legislativo alrededor de este tema."/>
    <s v="Sin reporte en el SIIPO por finalizar en 2017. "/>
    <s v="La Procuduría reitera el llamado para que se avance en el debate legislativo alrededor de la reglamentación del derecho a la movilización y protesta pacífica."/>
    <s v="Ya finalizó la vigencia del indicador"/>
    <m/>
  </r>
  <r>
    <s v="B.137"/>
    <x v="1"/>
    <s v="2.2. Mecanismos democráticos de participación ciudadana "/>
    <s v="2.2.3. Participación ciudadana a través de medios de comunicación comunitarios, institucionales y regionales"/>
    <s v="Temático"/>
    <s v="Convocatorias abiertas de radios comunitarias, con énfasis en las zonas más afectadas por el conflicto armado"/>
    <n v="2019"/>
    <n v="2020"/>
    <s v="SI"/>
    <s v="NO"/>
    <s v="El MinTIC dio por cumplido este indicador con la apertura de la Convocatoria 001 de 2019."/>
    <s v="Pese a la apertura de la Convocatoria 001 de 2019, la cual incluyó 582 frecuencias en FM, clase D, para 577 municipios, incluidos aquellos más afectadas por el conflicto, este órgano de control desconoce el informe de evaluación y expedición del acto de declaración de viabilidad para la designación de las frecuencias."/>
    <s v="El MinTIC dio por cumplido este indicador con la apertura de la Convocatoria 001 de 2019."/>
    <s v="La Procuraduría hace un llamado a MinTIC para valorar la posibilidad de flexibilizar el plazo estipulado en los actos administrativos para el otorgamiento de las licencias de concesión considerando las especificidades de las organizaciones comunitarias."/>
    <s v="Ya finalizó la vigencia del indicador"/>
    <m/>
  </r>
  <r>
    <s v="B.138"/>
    <x v="1"/>
    <s v="2.2. Mecanismos democráticos de participación ciudadana "/>
    <s v="2.2.3. Participación ciudadana a través de medios de comunicación comunitarios, institucionales y regionales"/>
    <s v="Temático"/>
    <s v="Plan de capacitación técnica de trabajadores y trabajadoras de los medios comunitarios, y  la formación y capacitación de comunicadores y comunicadoras y de operadores y operadoras de medios de comunicación, diseñado e implementado; con enfoque de género"/>
    <n v="2020"/>
    <n v="2026"/>
    <s v="NO"/>
    <s v="NO"/>
    <s v="Sin reporte en el SIIPO."/>
    <s v="No hay avance en el cumplimiento del indicador."/>
    <s v="Sin reporte en el SIIPO."/>
    <s v="No hay avance en el cumplimiento del indicador."/>
    <s v="Durante la vigencia 2021 se adelantaron las actividades de estructuración del programa &quot;Llegamos Con TIC&quot;. Estas actividades consisten en la elaboración de los estudios previos, junto con la elaboración y aprobación del convenio a suscribir con la Universidad Tecnológica de Pereira. En este sentido, se logró el perfeccionamiento del convenio 823-2021, para así dar cumplimiento del Plan de Capacitación Técnica en la vigencia 2021. Para cumplir este fin se realizar tres actividades:1). Se dio inicio a la estructuración del plan de capacitación, cumpliendo con el 35% de la meta total propuesta para el cumplimiento del indicador B.138.2). Se realizó apertura de la oferta pedagógica en la plataforma www.llegamoscontic.gov.co, donde se ofertaron dos (2) cursos de comunicación digital:a). Transforma tu mundo con Internet: paso a paso del activismo digital, el cual tiene como objetivo promover una ruta para desarrollar estrategias de activismo digital.b). Ciberperiodismo a tu alcance, el cual tiene el propósito de brindar herramientas para iniciar procesos de periodismo digital en la comunidad.De este modo se dio un cumplimiento adicional del 45% de la meta total propuesta para el indicador B.138 en la vigencia 2021.3). Finalmente se llevó a cabo el cierre de la oferta pedagógica donde se beneficiaron 246 personas con la entrega de 272 Certificaciones de los cursos ofertados cumpliendo así con el 20% restante de la meta total propuesta para este indicador B.138 en la vigencia 2021.De este modo, se da cumplimiento al 100% de la meta propuesta para este  indicador en la vigencia 2021. (Se anexan base anonimizada de los beneficiarios)."/>
    <m/>
  </r>
  <r>
    <s v="B.139"/>
    <x v="1"/>
    <s v="2.2. Mecanismos democráticos de participación ciudadana "/>
    <s v="2.2.3. Participación ciudadana a través de medios de comunicación comunitarios, institucionales y regionales"/>
    <s v="Temático"/>
    <s v="Espacios en canales institucionales de televisión nacional y regional habilitados _x000a_"/>
    <n v="2018"/>
    <n v="2022"/>
    <s v="SI"/>
    <s v="NO"/>
    <s v="Sin reporte en el SIIPO por finalizar en 2018."/>
    <s v="La Procuraduría hace un llamado para que, de manera coordinada, el MinTIC, la CRC y RTVC, avancen en garantizar el acceso a los canales institucionales de televisión por parte de las organizaciones y movimientos sociales con el propósito de divulgar su trabajo con contenidos que contribuyen a potenciar mensajes de inclusión, reconciliación, no estigmatización y cultura de paz, teniendo en cuenta que el cumplimiento de este indicador no puede estar supeditado a la aprobación del cambio de responsable de este compromiso, más aún si su finalización estaba programada para la vigencia 2018."/>
    <s v="Sin reporte en el SIIPO se amplió año de finalización hasta 2022."/>
    <s v="La Procuraduría hace un llamado para que una vez ajustada la ficha del indicador, la entidad responsable del cumplimiento del indicador registre los avances en el SIIPO."/>
    <s v="Con corte al 31 de diciembre de 2021, ninguna Entidad del Estado ha radicado en la CRC un Espacio Institucional que se refiera a contenidos propios del trabajo de las organizaciones y movimientos sociales, por lo tanto, el avance de este indicador para esta fecha es 0. 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Hay que tener en cuenta que el cálculo del indicador B.139 depende de la demanda de las solicitudes de autorización de estos espacios por parte de las entidades del Gobierno Nacional. Para realizar el cálculo del indicador, la CRC deberá contar con la solicitud de autorización de los contenidos sobre las organizaciones y movimientos sociale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evidencia la gestión y avance en el 2022."/>
    <m/>
  </r>
  <r>
    <s v="B.140"/>
    <x v="1"/>
    <s v="2.2. Mecanismos democráticos de participación ciudadana "/>
    <s v="2.2.3. Participación ciudadana a través de medios de comunicación comunitarios, institucionales y regionales"/>
    <s v="Temático"/>
    <s v="Espacios transmitidos a través de los servicios de radio difusión sonora"/>
    <n v="2018"/>
    <n v="2026"/>
    <s v="SI"/>
    <s v="NO"/>
    <s v="Durante el primer trimestre de la vigencia 2020, Radio Nacional de Colombia y Radiónica se encuentran en etapa de estructuración financiera, en articulación con el MinTIC, para dar cumplimiento al indicador."/>
    <s v="De acuerdo con la información reportada, se ha venido cumpliendo con el indicador."/>
    <s v="Durante 2020,  RTVC, a través de sus emisoras Radio Nacional de Colombia y Radiónica, implementó en sus plataformas contenidos para visibilizar el trabajo de organizaciones y movimientos sociales, así como contenidos relacionados con la paz.  En el 2020, fueron emitidos 63 espacios a través de radiodifusión sonora, de los cuales 25 se emitieron durante el primer semestre del año y 28 en el segundo semestre. Las organizaciones sociales que participaron son del Tolima, Antioquía, Guajira, Norte de Santander, Bolívar, San Andrés y Providencia y Bogotá. "/>
    <s v="De acuerdo con la información reportada, se ha venido cumpliendo con el indicador."/>
    <s v="Durante la vigencia 2021, RTVC a través de su emisora Radio Nacional realizó seguimiento permanente a la parrilla de programación de la emisora y plan de trabajo en el cual se incluye la participación de voceros de las regiones, organizaciones sociales, comunidades étnicas, campesinos y población vulnerable de los municipios del país, incluidos municipios PDET.Desde Radio Nacional de Colombia y Radiónica se generaron 138 espacios dando sobrecumplimiento a la meta planteada, que se emitieron a través de las plataformas de las emisoras, como se detalla en el informe de soporte.Los espacios se han generado desde el estudio de Bogotá para la parrilla nacional. Se ha beneficiado el 80% de la población colombiana ubicada en territorios donde llega la señal de las emisoras de la Subgerencia de Radio de RTVC que reciben los contenidos emitidos; además de los usuarios de las plataformas digitales.TERRITORIALIZACIÓN: Los contenidos presentados fueron abordados con invitados desde los departamentos AntioquiaArauca, Atlántico, Bogotá D.C., Bolivar, Caldas, Caquetá, Cauca, Cesar, Chocó, Huila, La GuajiraMagdalena, Nariño, Norte de Santander, Putumayo, Sucre, Tolima y Valle del Cauca"/>
    <m/>
  </r>
  <r>
    <s v="B.141"/>
    <x v="1"/>
    <s v="2.2. Mecanismos democráticos de participación ciudadana "/>
    <s v="2.2.3. Participación ciudadana a través de medios de comunicación comunitarios, institucionales y regionales"/>
    <s v="Temático"/>
    <s v="Estímulos asignados, a través de concursos públicos y transparentes, a la financiación para la producción y divulgación de contenidos orientados a fomentar la cultura de paz con justicia social y reconciliación por parte de los medios de interés público y comunitarios"/>
    <n v="2020"/>
    <n v="2026"/>
    <s v="NO"/>
    <s v="SI"/>
    <s v="Sin reporte en el SIIPO."/>
    <s v="No hay avance en el cumplimiento del indicador."/>
    <s v="Sin reporte en el SIIPO."/>
    <s v="No hay avance en el cumplimiento del indicador."/>
    <s v="Sin ficha en el SIIPO"/>
    <m/>
  </r>
  <r>
    <s v="B.142"/>
    <x v="1"/>
    <s v="2.2. Mecanismos democráticos de participación ciudadana "/>
    <s v="2.2.4. Garantías para la convivencia, reconciliación, tolerancia y no estigmatización"/>
    <s v="Temático"/>
    <s v="Consejo Nacional  de paz, reconciliación y convivencia creado y en funcionamiento"/>
    <n v="2017"/>
    <n v="2026"/>
    <s v="SI"/>
    <s v="NO"/>
    <s v="Durante el 2019, se realizaron 10 sesiones de las comisiones de trabajo, 2 sesiones plenarias del CNPRC y 10 encuentros territoriales para la promoción y deliberación en torno a la política pública de reconciliación, convivencia y no estigmatización."/>
    <s v="El proceso adelantado por el CNPRC evidencia aportes significativos, como la elaboración de la propuesta de lineamientos de la política pública de reconciliación, convivencia y no estigmatización, y el acompañamiento en la suscripción de pactos políticos de no violencia en la política en el marco de las elecciones de 2019. Se resalta la formalización de 475 CTPRC; no obstante, es una dificultad no tener un diagnóstico sobre el funcionamiento de estos."/>
    <s v="En el 2020,  el CNPRC realizó 3 sesiones plenarias, 22 sesiones del Comité como instancia ejecutora del CNPRC y 11 sesiones de las comisiones,. Se llevó a cabo la elección de los nuevos integrantes del Comité del CNPRC para el periodo 2020-2021, se entregó el documento de llineamientos de política pulítica y se aprobó el plan de acción 2020-2021. La OACP está apoyando técnicamente a 529 gobernaciones y alcaldías para la creación y fortalecimiento de los CTPRC."/>
    <s v="Desde abril de 2020 al 31 de marzo de 2021, el Comité Nacional se ha reunido 21 veces y realizó tres  sesiones plenarias del CNPRC durante el 2020. La OACP brinda apoyo técnico a 529 consejos territoriales creados formalmente en el nivel departamental y municipal mediante ordenanza o acuerdo, respectivamente, los cuales se encuentran instalados, siendo el Eje Cafetero (55), Antioquia (45) y Cesar-Guajira (34), las zonas geográficas con mayor número de consejos territoriales. Es importante señalar que continúa siendo una CNPRC diseñar una estrategia de acompañamiento técnico para el fortalecimiento de estas instancias. En la vigencia 2020, Fondopaz ejecutó $146.653.580 millones para la operación del CNPRC. Entre los avances principales del CNPRC se destaca la entrega del documento de lineamientos para la Política Pública de Convivencia, Reconciliación y No Estigmatización a MinInterior y la aprobación del plan de acción 2020 – 2021 en la sesión plenaria del 27 de octubre de 2020. "/>
    <s v="En virtud del Decreto Ley 885 de 2017, la Oficina del Alto Comisionado para la Paz -OACP- tiene entre sus funciones el ejercicio de la Secretaría Técnica del Consejo Nacional de Paz Reconciliación y Convivencia. En el marco de esta designación, la OACP posibilitó la realización de los siguientes espacios durante el tercer trimestre del año 2021:Comité Nacional de Paz:Durante el mes de agosto (día 10) se realizó una reunión ordinaria con el siguiente orden del día; verificación del 50% + 1 de los asistentes; definir mecánica para convocatoria del plenario del Consejo Nacional de Paz, Reconciliación y Convivencia CNPRC; entrega de informe por parte de las comisiones que lideran el encuentro territorial del pacifico nariñense; entrega del informe de proceso de la construcción de la política pública de reconciliación, convivencia y no estigmatización; y en el punto de varios y otros, se presentarán propuesta para la conmemoración de los 5 años del acuerdo de paz.En el mes de septiembre (día 29) se realizó una reunión ordinaria con el siguiente orden del día; Se verificó el cuórum; Se revisó el orden del día para la sesión plenaria del Consejo; Se entregó informe del evento de fortalecimiento a los Consejos Territoriales de Paz del pacífico nariñense a realizado en Tumaco el 9 y 10 de septiembre; Se revisó el trabajo realizado con el Ministerio del Interior para la socialización de la política pública de reconciliación, convivencia y no estigmatización.Proceso de acompañamiento en la formulación de la política pública de reconciliación, convivencia y no estigmatización.El 5 de agosto se realizó una Reunión con el equipo de trabajo del Ministerio del Interior para la concertación de las actividades que se desarrollarán territorialmente para la socialización del documento borrador de la Política Pública de Paz, Reconciliación, Convivencia y No Estigmatización;El 11 del mismo mes, nuevamente se llevó a cabo una reunión con el equipo de trabajo del Ministerio del Interior y la comisión redactora de la Política Pública de Paz, Reconciliación, Convivencia y No Estigmatización para revisar los avances del documento borrador y depurar las propuestas de contenido;Y el 19 de agosto se realizó una tercera reunión con el equipo de trabajo del Ministerio del Interior, las consejeras del Consejo Nacional de Paz,Reconciliación y convivencia - CNPRC representantes del sector de mujeres y la Consejería Presidencial para la Equidad de la Mujer.En el mes de septiembre (día 29) se realizó una reunión para organizar el primer evento en la ciudad de Popayán y proyectar el segundo evento.Ejecución del plan de acción 2021 del CNPRCSe llevó a cabo en Tumaco el primer Encuentro de fortalecimiento de Consejos territoriales de Paz del Pacífico Nariñense. La actividad contó con la participación de los Consejos Territoriales de Paz municipales, del Consejo Departamental de Paz, de la Alcaldía de Tumaco y de la Misión de Apoyo al Proceso de Paz en Colombia de la Organización de Estados Americanos Mapp-OEA. En lo relacionado a la difusión de las acciones planteadas en dicho plan, se han realizado una serie de comunicados concernientes a temas sensibles de seguridad para los líderes sociales; también se difunden por la plataforma Facebook las diferentes acciones que desde el Consejo Nacional de Paz, Reconciliación y Convivencia CNPRC.Fortalecimiento de los Consejos Territoriales de paz, Reconciliación y Convivencia.En lo corrido del Tercer Trimestre del año en curso se han logrado llevar a cabo más de 300 Sesiones ordinarias, extraordinarias y reuniones de comités de los Consejos de Paz.Es así como con el apoyo del Gobierno Británico y la Organización Internacional para las Migraciones - OIM, se diseñó, estructuró, se puso en marcha y se ejecutó el programa Pazo a Pazo: aprendamos juntos a construir la paz del día a día (http://www.altocomisionadoparalapaz.gov.co/territorios-de-paz/que-es-pazo-a-pazo y https://colombia.iom.int/news/oficina-del-alto-comisionado-para-la-paz-con-el-apoyo-de-la-embajada-brit%C3%A1nica-en-colombia-y-de ) , dirigido a consejeros y consejeras territoriales de paz. Con este programa se fortalecieron las capacidades en territorio y se aportaron elementos para proyectar soluciones a las conflictividades locales y al fomento de la paz cotidiana. Pazo a Pazo contó con la inscripción de más de 7000 Consejeros y Consejeras de paz de todo el país, en el que se realizaron más de 900 encuentros presenciales y semipresenciales a nivel nacional. Adicionalmente, se ha creado material pedagógico y multimedia de consulta permanente para la realización de esta estrategia. Este se puede consultar en el siguiente link: https://www.youtube.com/playlist?list=PLO_sOiuOzMAE_jZGTejsW3L-OFg7HevWbAdemás de fortalecer las capacidades en el territorio, por medio de su metodología participativa, Pazo a Pazo permitió generar espacios efectivos para la socialización de las diversas conflictividades que afectan la paz del día a día en los territorios, así como la proyección de propuestas colectivas por medio de estrategias conjuntas que permiten generar puntos de encuentro entre los Consejeros y Consejeras de Paz y poder pasar de los retos a las posibles oportunidades."/>
    <m/>
  </r>
  <r>
    <s v="B.424"/>
    <x v="1"/>
    <s v="2.2. Mecanismos democráticos de participación ciudadana "/>
    <s v="2.2.4. Garantías para la convivencia, reconciliación, tolerancia y no estigmatización"/>
    <s v="Temático"/>
    <s v="Porcentaje de establecimientos educativos que cuentan con referentes de formación para la ciudadanía implementados"/>
    <n v="2018"/>
    <n v="2020"/>
    <s v="SI"/>
    <s v="NO"/>
    <s v="Para 2019, se reportó un avance del 10,93% de cobertura, correspondiente a 252 de los establecimientos educativos."/>
    <s v="El MinEducación, para avanzar en el cumplimiento de la meta en lo referente a la formación para la ciudadanía en la presente vigencia, se encuentra implementando una estrategia virtual a través del portal Aprende Digital/Aprende en casa, a la cual tienen acceso los establecimientos educativos del país."/>
    <s v="En el año 2020, se beneficiaron 1.733 (71,8%) establecimientos educativos de los 2.415 establecimientos educativos oficiales que existen en los 170 municipios PDET con Kits de herramientas para la convivencia escolar y la prevención del maltrato."/>
    <s v="De acuerdo con la información reportada por el MEN, en el 2020 se beneficiaron con kits de herramientas para la convivencia escolar y la prevención del maltrato 1.733 establecimientos educativos de los 2.415 instituciones oficiales existentes en los 170 municipios PDET, correspondiente al 71,7% de cobertura para la vigencia anterior. Cabe señalar que el cumplimiento del indicador a cargo del MEN permitió tener una cobertura del 89,1% de establecimientos educativos en municipios PDET con apropiación e implementación de referentes para la formación de la ciudadanía. Actualmente, el DNP se encuentra en revisión del reporte de cumplimiento y cierre del indicador."/>
    <s v="Ya finalizó la vigencia del indicador"/>
    <s v="Ya finalizó la vigencia del indicador"/>
  </r>
  <r>
    <s v="B.144"/>
    <x v="1"/>
    <s v="2.2. Mecanismos democráticos de participación ciudadana "/>
    <s v="2.2.4. Garantías para la convivencia, reconciliación, tolerancia y no estigmatización"/>
    <s v="Temático"/>
    <s v="Política pública de convivencia, reconciliación, tolerancia y no estigmatización, diseñada con asesoría del consejo nacional de paz, reconciliación y convivencia, implementada"/>
    <n v="2020"/>
    <n v="2026"/>
    <s v="SI"/>
    <s v="NO"/>
    <s v="Sin reporte en el SIIPO."/>
    <s v="El CNPRC elaboró un documento propuesta de lineamientos para la Política Pública de Convivencia, Reconciliación y No Estigmatización, el cual está pendiente de ser entregado al MinInterior."/>
    <s v="Sin reporte en el SIIPO"/>
    <s v="En la sesión plenaria del CNPRC realizada el 27 de octubre de 2020 entregaron el documento de lineamientos para la Política Pública de Convivencia, Reconciliación y No Estigmatización a MinInterior. Por su parte, dicha cartera informó que avanzó en la construcción de un plan de trabajo para la formulación de la política en mención, que incluía la articulación interinstitucional con más de 30 entidades del nivel nacional. Es necesario finalizar el proceso de formulación de la política pública para contribuir a las garantías que, en materia de prevención, requieren los líderes y lideresas sociales, defensores de derechos humanos y las personas en proceso de reincorporación. "/>
    <s v="Sin reporte en el SIIPO"/>
    <m/>
  </r>
  <r>
    <s v="B.152"/>
    <x v="1"/>
    <s v="2.2. Mecanismos democráticos de participación ciudadana "/>
    <s v="2.2.5. Control y veeduría ciudadana"/>
    <s v="Temático"/>
    <s v="Plan de apoyo a la creación y promoción de veedurías ciudadanas y observatorios de transparencia, diseñado e implementado"/>
    <n v="2018"/>
    <n v="2026"/>
    <s v="SI"/>
    <s v="NO"/>
    <s v="Sin reporte en el SIIPO."/>
    <s v="El indicador aún no cuenta con ficha técnica formulada a causa de la desarticulación entre el MinInterior y la Secretaria de Transparencia, lo que ha implicado que no se esté dando cumplimiento en sentido estricto a lo planteado en el Acuerdo y en su correspondiente PMI. Esta situación ha implicado que, a la fecha, no se haya formalizado la ficha técnica para los indicadores B.152 y su homólogo con enfoque étnico (B.E.14), que a su vez tienen efectos en la potencialización de otros productos dispuestos en el Acuerdo, como lo es el plan nacional de formación de veedores (B.445) y su implementación para pueblos y comunidades étnicas (B.E.15); la implementación de mecanismos de control y veedurías ciudadanas que se prevean con participación de mujeres (B.G.2) ,y la formación de pueblos y comunidades étnicas en temas de control social y veedurías (B.E.13)."/>
    <s v="Sin reporte en el SIIPO."/>
    <s v="Preocupa a este órgano de control, que a la fecha de corte de este informe, aún no estaba aprobado el Plan de apoyo la creación y promoción de veedurías ciudadanas y observatorios de transparencia en el marco de la RIAV según lo establecido en el SIIPO, lo cual dificulta realizar un seguimiento efectivo a la gestión de MinInterior y Secretaría de Transparencia frente al cumplimiento del Plan."/>
    <s v="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 Entre septiembre y octubre de 2021, la Secretaría de Transparencia llevó a cabo la activación del módulo &quot;Observatorio de Transparencia para municipios PDET&quot; en el Portal Anticorrupción de Colombia (PACO). &quot;Observatorio de Transparencia para municipios PDET&quot;.Finalmente se realizó el convenio interadministrativo No. 1092 de 2021, entre el Ministerio del interior y la Escuela Superior de Administracion Pública,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 En el diplomado de Control Social participaron 60 ciudadanos.  En la vigencia 2021 en total se realizaron 37 capacitaciones virtuales de Control Social y Veedurías Ciudadanas, en las que participaron 838 personas y adicionalmente se certificaron 696 en el módulo de control social a la gestión pública, de la escuela virtual de participación. Anexos B.152_2020-03-31_2 y B.152_2020-03-31_4 y"/>
    <m/>
  </r>
  <r>
    <s v="B.445"/>
    <x v="1"/>
    <s v="2.2. Mecanismos democráticos de participación ciudadana "/>
    <s v="2.2.5. Control y veeduría ciudadana"/>
    <s v="Temático"/>
    <s v="Plan nacional de formación de veedores, actualizado e implementado"/>
    <n v="2017"/>
    <n v="2026"/>
    <s v="SI"/>
    <s v="NO"/>
    <s v="Durante el primer semestre de 2020, se avanzó en el cumplimiento del hito 1 del plan de trabajo, «Actualización de módulos del plan nacional de formación de veedores». Para tal fin, se adelantó la identificación de los módulos a actualizar en la vigencia: contabilidad pública, 3 módulos virtuales de control social con la ESAP y nuevo módulo de licenciamiento ambiental con la ANLA, así como la inclusión de esta meta en el plan de acción de la red institucional de apoyo a las veedurías 2020. Conforme con lo anterior, se desarrollaron jornadas de asesoría con la Contaduría General de la Nación sobre el módulo de contaduría pública como herramienta de control social. Asimismo, se conformaron 4 mesas de trabajo para realizar ajustes a los módulos de control social virtual del Plan Nacional de Formación para el Control Social que estarán alojados en la plataforma de la ESAP, en estas se revisaron en detalle los ajustes que se harán al programa de formación virtual de control social a la gestión pública y se establecieron las modificaciones que se harán a los objetos virtuales de aprendizaje (OVA) que corresponden a las 3 primeras unidades del programa: gestión pública, mecanismos jurídicos de participación y compra y contratación."/>
    <s v="De acuerdo con la información reportada, se ha venido cumpliendo con el indicador."/>
    <s v="Durante el primer trimestre del año, en el marco de la planeación 2021 de la Red Institucional de Apoyo a las Veedurías Ciudadanas, se concertó la actualización de módulos del Plan Nacional de Formación de Veedores para la vigencia."/>
    <s v="De acuerdo con la información reportada, se ha venido cumpliendo con el indicador."/>
    <s v="Durante la vigencia 2021, con respecto a la formación de ciudadanos en control social se lograron capacitar 4.175 ciudadanos en talleres de control social, adicionalmente más de 325 ciudadanos terminaron el curso de veedurías ciudadanas, siendo formados en temas de control social. conformación de veedurías ciudadanas y con el enfoque de garantía de los derechos humanos. Para un total de 4.500 ciudadanos formados en control social en la vigencia 2021.Así mismo para la actualización del “Plan Nacional de Formación para el Control Social a la Gestión Pública”, durante la vigencia 2021 se logró:1. El &quot;Módulo en control social a la gestión de riesgo de desastres&quot;, culminó el proceso de diseño, construcción y revisión de expertos (externos e internos) de los tres capítulos que lo componen: 1) ¿cómo se desarrolla la gestión del riesgo de desastres en Colombia, 2) ¿Qué derechos se protegen en el proceso de la gestión de riesgo de desastres y 3) Pasos para hacer control social a los procesos de la gestión de riesgo de desastres? 2. El &quot;Módulo 5: La contabilidad pública como instrumento para el control social&quot;, finalizó su proceso de producción, revisión, ajuste y aprobación final durante la vigencia, y fue publicado en su versión final en el micrositio del Manual Único de Rendición de Cuentas-MURC de Función Pública en el mes de septiembre, estando disponible para consulta en: https://www.funcionpublica.gov.co/web/eva/biblioteca-virtual/-/document_library/bGsp2IjUBdeu/view_file/40530928. Adicionalmente, este módulo fue divulgado el 15 de octubre mediante intervención en el conversatorio ‘’La contabilidad pública como instrumento de control social en la gestión financiera’’ en el XII Congreso Nacional de Contabilidad Pública - Edición Virtual 2021, como resultado del trabajo conjunto con la Contaduría General de la República, el video el cual contó con un total de 1.086 reproducciones. De igual forma fue divulgado en la sección de noticias de Función Pública.3. La “Guía de diálogo social para el control social y su articulación con el Sistema de Control Interno Institucional” que busca orientar a la ciudadanía y a las entidades públicas en ejercicios de diálogo para facilitar el control social a la gestión frente a los temas de interés, en articulación con el Sistema de Control Interno Institucional, fue diseñada, puesta a consideración de la ciudadanía y grupos de valor, y actualmente se encuentra en etapa de validación técnica interna, a fin de ser publicada en el primer semestre de 2022.4. Se consolidó la primera versión del &quot;Módulo de control social a la prestación del servicio la ciudadanía en las entidades de la administración pública&quot;, estructurado en los siguientes capítulos: 1) ¿Qué derechos se protegen o se garantizan con el servicio al ciudadano?, 2) Política nacional de servicio al ciudadano y obligaciones de las entidades públicas, y 3) Pasos para hacer control social a la prestación de servicio al ciudadano en una entidad pública."/>
    <m/>
  </r>
  <r>
    <s v="B.154"/>
    <x v="1"/>
    <s v="2.2. Mecanismos democráticos de participación ciudadana "/>
    <s v="2.2.5. Control y veeduría ciudadana"/>
    <s v="Temático"/>
    <s v="Mecanismo especial  para la atención, trámite y seguimiento  de  denuncias  y  alertas por corrupción creado y en funcionamiento"/>
    <n v="2017"/>
    <n v="2019"/>
    <s v="SI"/>
    <s v="NO"/>
    <s v="La estrategia «Es Denunciando», liderada por Urna de Cristal, estuvo en implementación poco tiempo, hasta que dicho equipo notificó no poder seguir teniendo este desarrollo en su página web, toda vez que implicaba una responsabilidad legal en la respuesta de las denuncias que se tramitaban a través de la herramienta que habían provisto. Desde ese momento, se contempló la posibilidad de expedir un protocolo cuyo propósito sería adoptar un esquema unificado de clasificación, priorización, reparto y requisitos mínimos de respuesta a estas comunicaciones, definido en mesa técnica el pasado 5 de julio de 2019 con las entidades responsables. No obstante, este esfuerzo desborda las capacidades y competencias de la Procuraduría, al representar una responsabilidad para la entidad de dictar y articular lineamientos respecto a los procesos y procedimientos internos de las entidades en cuanto a la recepción de denuncias. En esa línea, a pesar de la evidente dificultad, la entidad suscribió el contrato Procuraduría-BID-072-2019 con la Universidad Católica de Colombia, mediante el cual se formulará una guía preventiva que dictará las disposiciones necesarias en los procedimientos internos para organizar, clasificar, tramitar y hacer seguimiento a las denuncias de corrupción, con un enfoque especial a aquellas que se relacionen con la implementación del Acuerdo de Paz."/>
    <s v="El indicador ha sido concebido de manera conjunta entre algunos organismos de control (Contraloría, Auditoría y Procuraduría), el MinTIC y la Secretaría de Transparencia como un desarrollo que unifica la atención, trámite y seguimiento de denuncias, y hasta la fecha ha estado bajo el liderazgo de la Procuraduría, con la claridad de contar con el acompañamiento de las demás entidades. Para dar cumplimiento a este producto, se han adelantado sin sostenibilidad varias alternativas, que a la fecha se tradujeron en expedir un protocolo cuyo propósito sería adoptar un esquema unificado de clasificación, priorización, reparto y requisitos mínimos de respuesta a estas comunicaciones, del cual se iniciaron ejercicios de exploración. No obstante, este esfuerzo desborda las capacidades y competencias de la Procuraduría, al representar una responsabilidad para la entidad de dictar y articular lineamientos respecto a los procesos y procedimientos internos de las entidades en cuanto a la recepción de denuncias, que finalmente son facultades enmarcadas en la discreción y la autonomía de cada una de ellas. Así las cosas, la Procuraduría ha elevado estas dificultades a las instancias competentes, de tal manera que se puedan determinar alternativas para la modificación de este indicador. "/>
    <s v="Sin reporte de avance en el SIIPO por finalizar en 2019."/>
    <s v="La Procuraduría se encuentra elaborando ficha de proyecto al interior de la entidad para desarrollar un protololo que permita identificar, clasificar, tramitar y gestionar las quejas por corrupción en el marco del Acuerdo de Paz. Una vez definido el alcance del protocolo, se remitirá solicitud de ajuste del indicador al Departamento Nacional de Planeación y a la Consejería para la Estabilización."/>
    <s v="Ya finalizó la vigencia del indicador"/>
    <m/>
  </r>
  <r>
    <s v="B.158"/>
    <x v="1"/>
    <s v="2.2. Mecanismos democráticos de participación ciudadana "/>
    <s v="2.2.6. Política para el fortalecimiento de la planeación democrática y participativa"/>
    <s v="Temático"/>
    <s v="Propuesta de ajustes normativos expedidos para el fortalecimiento de la planeación democrática y  participativa que contemplen los aspectos enunciados en el punto 2.2.6 del Acuerdo Final"/>
    <n v="2017"/>
    <n v="2017"/>
    <s v="SI"/>
    <s v="NO"/>
    <s v="Sin reporte en el SIIPO por finalizar en 2017. "/>
    <s v="Si bien en 2017 se radicó en el Congreso de la República el proyecto de ley orgánica (PLO 020-17C; 011-17S) «Por la cual se modifica la Ley 152 de 1994», este fue archivado por vencimiento de términos. Es importante que el Gobierno Nacional continúe con el debate legislativo que permita garantizar, pero sobre todo fortalecer, la participación ciudadana en el diseño, ejecución, seguimiento y evaluación de los procesos de planeación y presupuestación. "/>
    <s v="Sin reporte en el SIIPO por finalizar en 2017. "/>
    <s v="El DNP manifestó no acoger la recomendación realizada por este órgano de control sobre presentar nuevamente el proyecto de reforma a la Ley 152 de 199, debido a que argumentó que la entidad carece de iniciativa legislativa y señaló que en caso que los ministerios competentes prioricen el tema en su agenda legislativa e inicien nuevamente un proceso para tramitarla, dicha entidad, en el marco de sus competencias, brindará acompañamiento técnico y metodológico, para la materialización de la misma."/>
    <s v="Ya finalizó la vigencia del indicador"/>
    <m/>
  </r>
  <r>
    <s v="B.353"/>
    <x v="1"/>
    <s v="2.2. Mecanismos democráticos de participación ciudadana "/>
    <s v="2.2.6. Política para el fortalecimiento de la planeación democrática y participativa"/>
    <s v="Temático"/>
    <s v="Documento de lineamientos técnicos elaborado que incluya la metodología para facilitar la planeación participativa sectorial y asegurar su efectividad en la formulación de políticas públicas sociales "/>
    <n v="2020"/>
    <n v="2026"/>
    <s v="SI"/>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Se dio inició a la segunda fase de recolección de la información, por parte de los municipios y departamentos, como un insumo para la caracterización de los Consejos Territoriales de Planeación, a 31 de marzo se cuenta con la información de 336 municipios y 26 departamentos."/>
    <s v="El DNP informó que avanzó en la recopilación y revisión de la información sobre la planeación democrática y participativa, para lo cual, realizó las siguientes acciones: i) Caracterización de los Consejos Territoriales de Planeación, cuenta con información de 336 municipios y 26 departamentos; ii) Encuesta  sobre la situación actual de los Consejos Territoriales de Planeación; iii) Talleres para discusión de los retos de la planeación participativa en Colombia; iv) procesos formativos dirigidos a los consejeros; y v) propuesta para la elaboración de un Registro Único de los Consejos Territoriales de Planeación."/>
    <s v="Durante el 2021 se avanzó en el hito 2, denominado elaboración de propuesta de documento para el fortalecimiento de la Planeación Democrática y Participativa. El progeso en el cumplimiento del hito se dio mediante tres actividades. 1.     Caracterización de los Consejos Territoriales de Planeación por parte de las entidades territoriales. Durante el primer y segundo trimestre del año se dio inició a la segunda fase de recolección de información por parte de los municipios y departamentos como un insumo para la caracterización de los Consejos Territoriales de Planeación, recolectando información 523 municipios y 26 departamentos. En el tercer trimestre del año se envío un oficio a las alcaldías y gobernaciones del país donde se les solicitó el envío de 1) Un Excel con los datos básicos de los consejeros de planeación, 2) el acta o acuerdo de conformación del CTP 3) y el concepto emitido por el CTP; posteriormente, en el mes de septiembre se envío una nueva comunicación pormenorizando los documentos pendientes por cada uno de los municipios de su departamento, dado que el alcance de la caracterización no aumentó entre junio y septiembre. Durante el último trimestre del año se recolectó la información de 609 municipios y 27 departamentos, cabe señalar que se considera como enviada la información cuando la entidad territorial remite al menos uno de los tres documentos solicitados. Se adjunta B.353_2021_12_31 Hito 2. Lista chequeo de caracteriación de los CTP  2.    Elaboración y aplicación de una encuesta que permitiera realizar un diagnóstico de la situación actual de los Consejos Territoriales de Planeación (CTP). La encuesta estuvo compuesta por cuarenta y dos (42) preguntas, divididas en las siguientes secciones:                              I.       Caracterización del consejero(a) territorial de planeación.                            II.       Funcionamiento del consejo territorial de planeación.                          III.       Prácticas del consejo territorial desde la planeación participativa.                          IV.       Percepción de los consejeros(as) frente a su labor.                           V.       Tenencia y uso de Tecnologías de la Información y Comunicación (TIC) de los CTP.                          VI.       Procesos educativos dirigidos a consejeros(as). En el primer trimestre del año se realizó una prueba piloto con 8 consejeros(as), en representación de cada una de las regiones del país, (Amazonía, Caribe, Central, Eje cafetero, Llanos- Orinoquía, Pacífico) así mismo, se pusieron en consideración las preguntas de la encuesta a los integrantes de la mesa técnica para la formulación de la Política Pública de Participación Ciudadana, compuesta por el DNP, el Ministerio del Interior y el DAFP. Durante el segundo trimestre del año se ajustó la encuesta y se dio inicio a la etapa de diligenciamiento del instrumentos. Para el tercer trimestre del año se completó la información de la muestra (419 encuestas) y realiza la primera versión del documento de diagnóstico de la situación actual de los CTP 2021. En el último trimestre del año, se presentó el análisis de la información recolectada mediante un documento. Se adjunta B.353_2021_-12_-31 Hito 2. Documento diagnóstico de la situación actual de los CTP 3.    Registro de Consejeros(as) de Planeación (RCP). El Registro de Consejeros(as) de Planeación (RCP) es un espacio que pretende consolidar la información principal sobre los consejeros(as) y sus consejos de planeación. En el primer trimestre del año se socializó la iniciativa del registro la Presidente del Consejo Nacional de Planeación y al Presidente de la Secretaría Técnica del Sistema Nacional de Planeación. Durante el segundo trimestre implementó la estrategia de comunicaciones del Registro Consejeros(as) de Planeación (RCP), mediante la cual se elaboró la imagen oficial, el micrositio en la página del DNP y las piezas para redes sociales. En el tercer trimestre del año se generó la estrategia de “embajadores del RCP, donde se convocó a 32 consejeros y consejeras de los departamentos de Colombia para la difusión del registro en sus territorios, como resultado de esta estrategia se obtuvieron 1.157 registros. Durante el último semestre del año se alzacó un total de 1.418 inscripciones en el Registro de Consejeros(as) de Planeación alojado en el siguiente enlace https://www.dnp.gov.co/DNPN/Paginas/Registro-de-Consejeros-Planeacion.aspx"/>
    <m/>
  </r>
  <r>
    <s v="B.161"/>
    <x v="1"/>
    <s v="2.3. Promover una mayor participación en la política nacional, regional y local, en igualdad de condiciones y con garantías de seguridad"/>
    <s v="2.3.1. Promoción del pluralismo político"/>
    <s v="Temático"/>
    <s v="Acto legislativo que incluya la redefinición de requisitos para la conformación de partidos políticos y movimientos políticos y el sistema de adquisición progresiva de derechos, presentado"/>
    <n v="2017"/>
    <n v="2017"/>
    <s v="SI"/>
    <s v="NO"/>
    <s v="Sin reporte en el SIIPO por finalizar en 2017. "/>
    <s v="A juicio de la Procuraduría, se debe avanzar en garantizar el pluralismo político, no solo lo relacionado con el proceso de reincorporación política de las FARC-EP."/>
    <s v="Sin reporte en el SIIPO por finalizar en 2017. "/>
    <s v="Se mantiene el mismo reporte realizado en el segundo informe."/>
    <s v="Ya finalizó la vigencia del indicador"/>
    <m/>
  </r>
  <r>
    <s v="B.162"/>
    <x v="1"/>
    <s v="2.3. Promover una mayor participación en la política nacional, regional y local, en igualdad de condiciones y con garantías de seguridad"/>
    <s v="2.3.1. Promoción del pluralismo político"/>
    <s v="Temático"/>
    <s v="Documento con propuesta de reforma normativa que incluya el aumento en el porcentaje en el fondo de financiación de partidos o movimientos políticos con representación en el Congreso, elaborado"/>
    <n v="2017"/>
    <n v="2017"/>
    <s v="SI"/>
    <s v="NO"/>
    <s v="Sin reporte en el SIIPO por finalizar en 2017. "/>
    <s v="Para la Procuraduría, el indicador no está cumplido, como se observa en la ficha técnica, lo que «se busca es la redefinición de requisitos para la conformación de partidos políticos y movimientos políticos que incluya el sistema de adquisición progresiva de derechos y permita acceder a los recursos que el Estado destina al financiamiento de las organizaciones políticas para fortalecer su funcionamiento». En esa línea, el acto legislativo no aborda esos elementos."/>
    <s v="Sin reporte en el SIIPO por finalizar en 2017. "/>
    <s v="Se mantiene el mismo reporte realizado en el segundo informe."/>
    <s v="Ya finalizó la vigencia del indicador"/>
    <m/>
  </r>
  <r>
    <s v="B.164"/>
    <x v="1"/>
    <s v="2.3. Promover una mayor participación en la política nacional, regional y local, en igualdad de condiciones y con garantías de seguridad"/>
    <s v="2.3.2. Promoción de la participación electoral"/>
    <s v="Temático"/>
    <s v="Porcentaje de documentos de identificación de la población identificada, tramitados "/>
    <n v="2017"/>
    <n v="2026"/>
    <s v="SI"/>
    <s v="NO"/>
    <s v="Para el año 2019, un total de 195.145 documentos de identificación, que fue el total de la población que se presentó y fue atendida para solicitar documentos de identificación en zonas alejadas, de difícil acceso y más afectadas por el conflicto armado. Se actualizó el proyecto de inversión «Fortalecimiento de la capacidad de atención en identificación para la población en condición de vulnerabilidad, APD nacional», en razón a los lineamientos que la entidad espera implementar en materia tecnológica para la presente vigencia."/>
    <s v="La entidad ha avanzado en el cumplimiento del indicador. Para la vigencia 2019, se expidieron 195.145 documentos de identificación."/>
    <s v="Durante el año 2020, la Unidad de Atención a Población Vulnerable de la Registraduría Nacional del Estado Civil tramitó 51.689 en 20 departamentos y 47 municipios del territorio nacional."/>
    <s v="La entidad ha avanzado en el cumplimiento del indicador. Para la vigencia 2020, se expidieron 51.689  documentos de identificación."/>
    <s v="Para el cumplimiento del indicador la Unidad de Atención a Población Vulnerable de la Registraduría Nacional del Estado Civil durante el año 2021, tramito 86.833 atenciones divididas en 14.869 Registros Civiles, 25.437 Tarjetas de Identidad y 46.494 Cédulas de ciudadanía, en 26 departamentos, 74 municipios en todo el territorio nacional. Se adjunta como soporte las estadísticas por departamento, municipio, género, tipo de trámite y tipo de Población (anexo 1). Estadísticas que abarcan todos los ítems de la ficha y dan cumplimiento al indicador en un 100%."/>
    <m/>
  </r>
  <r>
    <s v="B.425"/>
    <x v="1"/>
    <s v="2.3. Promover una mayor participación en la política nacional, regional y local, en igualdad de condiciones y con garantías de seguridad"/>
    <s v="2.3.2. Promoción de la participación electoral"/>
    <s v="Temático"/>
    <s v="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
    <n v="2017"/>
    <n v="2026"/>
    <s v="SI"/>
    <s v="NO"/>
    <s v="Realizó un total de 35 jornadas (campañas) a lo largo del territorio nacional, en 26 departamentos; esta cantidad corresponde al 100% de la meta establecida. Se tramitaron 51.900 cédulas de ciudadanía en zonas alejadas, de difícil acceso y más afectadas por el conflicto armado en toda Colombia."/>
    <s v="La entidad ha avanzado en el cumplimiento del indicador. En el desarrollo de las campañas de cedulación de 2019, se tramitaron 51.900 cédulas de ciudadanía en zonas de difícil acceso."/>
    <s v="Durante el año 2020, se realizaron 28 jornadas (campañas), en 20 departamentos y 47 municipios del territorio Nacional."/>
    <s v="La entidad ha avanzado en el cumplimiento del indicador. En el 2020 realizó un total de 29 campañas de identificación en 20 departamentos y en el transcurso de 2021, ha llevado a cabo 12 jornadas de identificación en 10 departamentos, en las cuales realizó 10.744 atenciones."/>
    <s v="Durante el año 2021, se realizaron 28 jornadas (campañas) equivalente al 100% de la meta establecida, en 26 departamentos y 74 municipios a lo largo del territorio Nacional. Las atenciones realizadas se enfocaron en distintos grupos poblacionales los cuales se relacionan a continuación con su respectivo número de atenciones:Comunidades indígenas (32.463), afro-colombianos(4.717), campesinos(7.032), víctimas del conflicto armado(9.655) y personas privadas de la libertad(32.965), todas en estado de vulnerabilidad”.Se adjunta como evidencia del cumplimiento del indicador las estadísticas de las campañas realizadas durante el año 2021, resumen y desagregado por departamento, municipio y tipo de población."/>
    <m/>
  </r>
  <r>
    <s v="B.166"/>
    <x v="1"/>
    <s v="2.3. Promover una mayor participación en la política nacional, regional y local, en igualdad de condiciones y con garantías de seguridad"/>
    <s v="2.3.2. Promoción de la participación electoral"/>
    <s v="Temático"/>
    <s v="Campañas de información, capacitación, pedagogía y divulgación, que estimulen la participación electoral  a  nivel  nacional y  regional realizadas"/>
    <n v="2018"/>
    <n v="2026"/>
    <s v="SI"/>
    <s v="NO"/>
    <s v="Sin reporte en el SIIPO."/>
    <s v="Pese a no tener reporte de avance en el SIIPO, el MinInterior informó a este órgano de control que en 2019 desarrolló la campaña «Ruta de atención prioritaria electoral» a través de 10 talleres en 6 departamentos priorizados por las denuncias de delitos electorales, la baja participación electoral y la focalización del Plan Ágora, los cuales contaron con la participación de 268 personas provenientes de 35 municipios."/>
    <s v="Sin reporte en el SIIPO."/>
    <s v="Pese a no tener reporte de avance en el SIIPO, Mininterior informó que en el marco de las elecciones atípicas realizadas en los municipios de Repelón, Achí, Sutatausa, Barrancominas, San Zenón, Providencia y Valle de San Juan llevaron a cabo campañas de promoción y difusión, a través de spots publicitarios para incentivar la participación electoral y la denuncia de delitos electorales. Asimismo, implementaron talleres virtuales dirigidos a las organizaciones políticas, en los cuales participaron 710 personas."/>
    <s v="Sin reporte en el SIIPO"/>
    <m/>
  </r>
  <r>
    <s v="B.167"/>
    <x v="1"/>
    <s v="2.3. Promover una mayor participación en la política nacional, regional y local, en igualdad de condiciones y con garantías de seguridad"/>
    <s v="2.3.2. Promoción de la participación electoral"/>
    <s v="Temático"/>
    <s v="Documento de diagnóstico participativo realizado y divulgado, con enfoque de género,  de los obstáculos que enfrenta la población más vulnerable en el ejercicio de derecho al voto (incluida la mujer)"/>
    <n v="2017"/>
    <n v="2019"/>
    <s v="SI"/>
    <s v="NO"/>
    <s v="La Registraduría solicitó al MinInterior la adopción del documento «Profundizar la inclusión electoral: Diagnóstico de la barreras que impiden a poblaciones vulnerables y subrepresentadas en Colombia el ejercicio de su derecho al voto»."/>
    <s v="La Registraduría ha manifestado no disponer de recursos adicionales para el cumplimiento del indicador. No ha cumplido con el indicador porque no ha contado con los recursos para su desarrollo. Ahora bien, dicha entidad solicitó al MinInterior acoger el documento de diagnóstico elaborado con el apoyo de USAID. No obstante, a la fecha de corte de este informe, no había una respuesta sobre la propuesta. Asimismo, este órgano de control elevó recomendación al MinHacienda para la asignación de recursos a la Registraduría, que le permitan cumplir con las medidas para eliminar las barreras de acceso al ejercicio del derecho al voto de las poblaciones más vulnerables. "/>
    <s v="Sin reporte actualizado en el SIIPO"/>
    <s v="La Registraduría informó que a la fecha no obtuvo respuesta de MinInterior frente a la adopción del documento diagnóstico de las barreras que impiden a las poblaciones vulnerables el ejercicio de su derecho al voto elaborado con el apoyo de USAID. Ahora bien, teniendo en cuenta que este compromiso debió cumplirse en el 2019, la entidad ha adelantado acciones con base en el diagnóstico plasmado en el documento Propuestas y recomendaciones para profundizar la inclusión electoral elaborado en el 2018. A este órgano de control sle surge la inquietud frente a la pertinencia de implementar acciones basados en un diagnóstico realizado hace tres años y de utilizar información descontextualizada solo para dar cumplimiento al indicador."/>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anexo N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1)."/>
    <m/>
  </r>
  <r>
    <s v="B.168"/>
    <x v="1"/>
    <s v="2.3. Promover una mayor participación en la política nacional, regional y local, en igualdad de condiciones y con garantías de seguridad"/>
    <s v="2.3.2. Promoción de la participación electoral"/>
    <s v="Temático"/>
    <s v="Zonas alejadas y dispersas con mecanismos para facilitar el acceso a los puestos de votación "/>
    <n v="2019"/>
    <n v="2026"/>
    <s v="SI"/>
    <s v="NO"/>
    <s v="La entidad ha procurado avanzar en dos temas, particularmente: i) identificación y localización de las comunidades o poblaciones que habitan en las zonas alejadas y dispersas, y ii) actualización del proyecto de reforma del Código Electoral."/>
    <s v="La Registraduría adelantó las siguientes acciones: i) georeferenciación de los 11.590 puestos de votación habilitados para las elecciones y ii) en conjunto con el Consejo de Estado, la Procuraduría, el CNE y otras entidades, formularon y socializaron un proyecto de Código Electoral, en el cual se le otorgan facultades al Registrador Nacional para instalar mesas de votación en zonas rurales, sin las exigencias del artículo 99 del Decreto 2241 de 1986. Al corte de este informe, el proyecto de reforma al Código Electoral se encuentra en discusión de la sala plena del CNE para su posterior presentación ante el Congreso de la República en la nueva legislatura. "/>
    <s v="La Registraduría reportó para la vigencia de 2020, que avanzó en el establecimiento de una serie de medidas que facilitan el acceso de los ciudadanos a los puestos de votación en la zona rural."/>
    <s v="La Registraduría adelantó las siguientes acciones: i) emitió el Memorando No. 007 de 2020, en el cual se solicita a los registradores que analicen y propongan la instalación de puestos de votación en las zonas rurales con mayor dificultad de acceso geográfico y en territorios étnicos, lo anterior permitirá la conformación y actualización del aplicativo Divipole de las elecciones de Congreso de la República, Presidente y Vicepresidente de la República de 2022; ii) incluyó en el Proyecto de Ley Estatutaria No. 409 de 2020 Cámara y 234 de 2020 Senado “Por la cual se expide el Código Electoral colombiano y se dictan otras disposiciones&quot;, el cual fue aprobado por el Congreso de la República y se encuentra en revisión previa por parte de la Corte Constitucional, un artículo que establece los puestos de votación permanentes y móviles para la atención en los centros poblados, resguardos indígenas y consejos comunitarios; iii) georreferenciación de los puestos de votación y su distancia con respecto a los antiguos Espacios Territoriales de Capacitación y Reincorporación (AETCR), así como la estadística de permanencia de los excombatientes de las FARC-EP en esos espacios con el fin de evaluar y, si es el caso, proponer la instalación de puestos de votación en los AETCR; iv) se crearon 48 nuevos puestos de votación en la zona rural, de los cuales, 38 corresponden a municipios PDET. La entidad tiene plazo de continuar creando puestos de votación en los corregimientos hasta el 13 de septiembre de 2021."/>
    <s v="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 y Resolución 10592 de 2021 con el fin, primero, de socializar la herramienta y sus beneficios, y, segundo, establecer la priorización para la creación de los puestos de votación en aquellas zonas alejadas y dispersas con déficit de infraestructura electoral (véase anexo No. 1). Como resultado de estas medidas adoptas, la Registraduría Nacional del Estado Civil instalará un total de 12 512 puestos de votación en el territorio nacional y en el exterior. De los 12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véase anexo No. 2). Así, la Entidad sigue cumpliendo con la garantía de facilitar el derecho al voto a los ciudadanos que habitan las zonas alejadas y dispersas."/>
    <m/>
  </r>
  <r>
    <s v="B.169"/>
    <x v="1"/>
    <s v="2.3. Promover una mayor participación en la política nacional, regional y local, en igualdad de condiciones y con garantías de seguridad"/>
    <s v="2.3.3. Promoción de la transparencia electoral"/>
    <s v="Temático"/>
    <s v="Documento de auditoría técnica al censo electoral entregado "/>
    <n v="2017"/>
    <n v="2026"/>
    <s v="SI"/>
    <s v="NO"/>
    <s v="Realización de la auditoría a los sistemas de información empleados por la entidad dentro del marco del desarrollo del proceso electoral. Entre estos sistemas, se estipuló la verificación, análisis y evaluación de la conformación del Censo Electoral en los siguientes componentes: inclusión de cédulas de ciudadanía expedidas por primera vez, depuración el Censo Electoral en los términos del artículo 48 de la Ley 1475 de 2011, inclusión de las inscripciones de cédulas en el Censo Electoral, proceso de revisión del Censo Electoral por parte de los registradores del Estado Civil, procesamiento de las omisiones reportadas, aplicación de las resoluciones de trashumancia electoral y cierre del Censo Electoral."/>
    <s v="Según la respuesta emitida a este órgano de control, el documento contempló la revisión de los siguientes componentes: i) inclusión de cédulas expedidas por primera vez, ii) depuración del Censo Electoral, iii) proceso de revisión del Censo Electoral por parte de los registradores, iv) procesamiento de las omisiones reportadas, v) aplicación de las resoluciones de trashumancia electoral, entre otros."/>
    <s v="Sin reporte actualizado en el SIIPO "/>
    <s v="El indicador no tenía meta programada para la vigencia 2020, según el reporte de la Registraduría, el documento de auditoría técnica se elaboró al final de la vigencia 2019."/>
    <s v="Este indicador, como se ha señalado, se reporta con ocasión a la realización de las elecciones ordinarias. El próximo debate electoral de esta índole, se llevará a cabo el 13 de marzo de 2022 y, para ello y en cumplimiento del indicador, la Registraduría Nacional suscribió el contrato No. 088 de 2021 con el ánimo de auditar, de manera crítica, sistemática, detallada y objetiva, la eficiencia y confiabilidad de los sistemas tecnológicos de información implementados, entre ello, la solución informática para la realización del proceso de inscripción de ciudadanos para las elecciones de Congreso y Presidente de la República (véase anexo No. 1). El producto de la auditoría será un informe con los resultados y el cual será publicado para los reportes de la vigencia de 2022.En la misma línea, el señor registrador nacional del estado civil suscribió tres memorandos de entendimiento con los siguientes organismos internacionales: International Foundation for Electoral Systems, Instituto Interamericano de Derechos Humanos a través del Centro de Asesoría y Promoción Electoral, y Transparencia Electoral, con el objeto de realizar un diagnóstico, evaluación y acompañamiento técnico a los sistemas informáticos implementados por la Registraduría para las elecciones ordinarias de 2022, entre ellos, el software de conformación del censo electoral (véase anexo No. 2). Finalizado el acompañamiento, se publicarán los resultados."/>
    <m/>
  </r>
  <r>
    <s v="B.170"/>
    <x v="1"/>
    <s v="2.3. Promover una mayor participación en la política nacional, regional y local, en igualdad de condiciones y con garantías de seguridad"/>
    <s v="2.3.3. Promoción de la transparencia electoral"/>
    <s v="Temático"/>
    <s v="Campañas de prevención de conductas que atenten contra la transparencia de los procesos electorales realizada"/>
    <n v="2018"/>
    <n v="2026"/>
    <s v="SI"/>
    <s v="NO"/>
    <s v="Sin reporte en el SIIPO."/>
    <s v="Pese a no tener reporte de avance en el SIIPO, el MinInterior informó a este órgano de control que para avanzar en el cumplimiento del indicador se basó en la difusión y posicionamiento de la Uriel y la firma de un memorando de entendimiento con la MOE para trabajar sobre el acceso a la información y la seguridad de los actores involucrados en el desarrollo de las elecciones."/>
    <s v="Sin reporte en el SIIPO"/>
    <s v="Pese a no tener reporte de avance en el SIIPO, Mininterior informó que no se reportan campañas en la vigencia 2020, teniendo en cuenta que se tienen programadas su realización para las elecciones ordinarias de 2022 y 2026. "/>
    <s v="Sin reporte en el SIIPO"/>
    <m/>
  </r>
  <r>
    <s v="B.173"/>
    <x v="1"/>
    <s v="2.3. Promover una mayor participación en la política nacional, regional y local, en igualdad de condiciones y con garantías de seguridad"/>
    <s v="2.3.3. Promoción de la transparencia electoral"/>
    <s v="Temático"/>
    <s v="Sistemas de información para la promoción y transparencia electoral implementados"/>
    <n v="2017"/>
    <n v="2026"/>
    <s v="SI"/>
    <s v="NO"/>
    <s v="Para las elecciones de Consejos Municipales y Locales de Juventud, la Registraduría desarrollará aplicativos para los siguientes procedimientos: inscripción de jóvenes electores, registro de listas de jóvenes independientes, inscripción de candidatos, jurados de votación, testigos electorales y escrutinios. A la fecha, el proceso se encuentra en su etapa precontractual."/>
    <s v="Para las elecciones 2018-2019, la entidad avanzó en la puesta en marcha del software de escrutinios, el aplicativo para los delegados de puesto y testigos electorales. Para 2020, la entidad desarrollará aplicativos para mejorar los procedimientos en el marco del proceso electoral de los Consejos Municipales y Locales de Juventud."/>
    <s v="En la vigencia de 2020 no se realizaron debates electorales de carácter ordinario. La elección de los Consejos Municipales y Locales de Juventud fue suspendida mediante la Resolución 4008 del 3 de junio de 2020 de la RNEC en razón a la emergencia sanitaria decretada por el Gobierno Nacional. Sin embargo, la Registraduría inició mesas técnicas para elaborar las especificaciones técnicas de los siguientes sistemas de información que se pondrán en marcha en el año 2021: inscripción de ciudadanos, registro de Grupos Significativos de Ciudadanos y Movimientos Sociales, y preinscripción de candidatos."/>
    <s v="La Registraduría informó que en el marco del desarrollo de la etapa preelectoral de Congreso de la República y Presidente que se realizará en marzo de 2022, se encuentra implementando los siguientes sistemas tecnológicos de información: i) aplicativo para la conformación y actualización de la División Política Electoral (Divipole); ii) aplicativo para el registro de Grupos Significativos de Ciudadanos, Movimientos Sociales y Comités Promotores del Voto en Blanco; iii) aplicativo para la inscripción de ciudadanos; iv) aplicativo para la designación de jurados de votación; y v) aplicativo para la preinscripción de candidatos."/>
    <s v="Para las elecciones de Congreso de la República, la Registraduría Nacional del Estado Civil implementó, en la vigencia de 2021, los siguientes sistemas de información para la promoción y transparencia electoral:-      Inscripción de ciudadanos: la Entidad, en aras de facilitar dicha inscripción, implementó, desde el 2 de noviembre de 2021 hasta el 13 de enero de 2022, el aplicativo de Infovotantes, que se puede descargar desde las tiendas de Android y Apple store, en el que los ciudadanos pueden realizar el trámite sin necesidad de acercarse a las instalaciones de la Registraduría.-      Inscripción de candidatos: la Entidad implementó el software de inscripción de candidatos en el que las agrupaciones políticas podrían inscribir a sus candidatos son necesidad de acercarse a las instalaciones de la Registraduría pues la herramienta cuenta con la validación biométrica facial para la aceptación de las candidaturas.En el primer trimestre de la vigencia de 2022, la Entidad implementará los softwares de designación de jurados de votación, testigos electorales, delegados de puesto, información al votante (consulta del puesto de votación y si se el ciudadano fue designado como jurado de votación), Infocandidatos (en el cual los ciudadanos podrán consultar la información de los candidatos que se postularon para dicha corporación pública de elección popular), y preconteo, digitalización y escrutinios."/>
    <m/>
  </r>
  <r>
    <s v="B.180"/>
    <x v="1"/>
    <s v="2.3. Promover una mayor participación en la política nacional, regional y local, en igualdad de condiciones y con garantías de seguridad"/>
    <s v="2.3.3. Promoción de la transparencia electoral"/>
    <s v="Temático"/>
    <s v="Nuevos puestos de votación con implementación de biometría"/>
    <n v="2017"/>
    <n v="2021"/>
    <s v="SI"/>
    <s v="NO"/>
    <s v="La entidad instaló 14.500 máquinas biométricas en 1.187 puestos de votación para las elecciones de autoridades territoriales, correspondientes al 10 % del total de puestos, lo cual evidencia la insuficiencia de recursos asignados para este fin."/>
    <s v="Para las elecciones al Congreso, se instalaron 803 puestos con biometrías, que abarcaron 19.034 mesas de votación; en las elecciones para autoridades locales de 2019, fueron 1.187 puestos con biometría, para una cobertura de 26.084 de mesas de votación. Como se observa, hubo un incremento de 37%. "/>
    <s v="En la vigencia de 2020 no se realizaron debates electorales de carácter ordinario. No obstante, para las elecciones nuevas y complementarias, la RNEC implementó el procedimiento de autenticación biométrica en los municipios de Repelón (Atlántico) y Valle de San Juan (Tolima) acompañado de un estricto protocolo de bioseguridad para estos efectos."/>
    <s v="La Registraduría implementó el procedimiento de autenticación biométrica en el marco de las elecciones atípicas realizadas en los municipios de Repelón (Atlántico) y Valle de San Juan (Tolima), teniendo en cuenta que en el 2020 no correspondían elecciones ordinarias."/>
    <s v="La Registraduría Nacional del Estado Civil, con corte al 31 de diciembre de 2021, proyectó que se instalarán los dispositivos biométricos en 128 municipios, 963 puestos de votación y un total de 20 000 estaciones para este fin. En el primer trimestre de 2022, la Entidad reportará el total municipios, puestos y dispositivos definitivos para las elecciones del 13 de marzo.En el caso de las elecciones nuevas y complementarias (atípicas), que dirigió y organizó la Registraduría Nacional, se instalaron, en 14 municipios de 15 debates electorales de esta índole, estaciones biométricas para una cobertura de 599 mesas de votación, como se desglosa en anexo 1."/>
    <m/>
  </r>
  <r>
    <s v="B.181"/>
    <x v="1"/>
    <s v="2.3. Promover una mayor participación en la política nacional, regional y local, en igualdad de condiciones y con garantías de seguridad"/>
    <s v="2.3.3. Promoción de la transparencia electoral"/>
    <s v="Temático"/>
    <s v="Proceso electoral con automatización implementada"/>
    <n v="2017"/>
    <n v="2026"/>
    <s v="SI"/>
    <s v="NO"/>
    <s v="Sin reporte en el SIIPO."/>
    <s v="La entidad no ha podido avanzar en el cumplimiento del indicador por la falta de presupuesto para el funcionamiento del voto electrónico."/>
    <s v="Para las elecciones de Consejos Municipales y Locales de Juventud, la Entidad definió la realización de un plan piloto de voto electrónico; no obstante, en razón a la emergencia sanitaria declarada por el Gobierno Nacional fueron suspendidas mediante Resolución 4008 del 3 de junio de 2020. Igual la Registraduría enfocó sus esfuerzos en la aprobación del “Código Electoral colombiano y se dictan otras disposiciones” en el cual se aprobó la  implementación del voto electrónico mixto en el territorio nacional."/>
    <s v="No tiene un avance significativo pese a que su medición está vinculada a las acciones desplegadas en el marco de los procesos electorales nacionales y territoriales. La Registraduría informó que, en el marco del Proyecto de Ley Estatutaria No. 409 de 2020 Cámara -234 de 2020 Senado “Por la cual se expide el Código Electoral Colombiano y se dictan otras disposiciones&quot;, se incluyó la modalidad de voto electrónico mixto. "/>
    <s v="Durante la vigencia de 2021, la Registraduría Nacional estuvo a la espera de la revisión de constitucionalidad del Proyecto de Ley Estatutaria No. 409 de 2020 Cámara –234 de 2020 Senado “Por la cual se expide el Código Electoral colombiano y se dictan otras disposiciones”, pues allí el Congreso de la República aprobó la propuesta de la Registraduría Nacional del Estado Civil y el Consejo Nacional Electoral de implementar el voto electrónico mixto y su implementación gradual en el territorio nacional. Por tanto, ante este eventual cambio de la legislación electoral, la Entidad estará sujeta a lo que resuelva al respecto la Corte Constitucional (véase anexo No. 1)."/>
    <m/>
  </r>
  <r>
    <s v="B.184"/>
    <x v="1"/>
    <s v="2.3. Promover una mayor participación en la política nacional, regional y local, en igualdad de condiciones y con garantías de seguridad"/>
    <s v="2.3.3. Promoción de la transparencia electoral"/>
    <s v="Temático"/>
    <s v="Mecanismos para promover procesos de formación, educación y comunicación política en asuntos públicos creados e implementados"/>
    <n v="2019"/>
    <n v="2026"/>
    <s v="SI"/>
    <s v="NO"/>
    <s v="Sin reporte en el SIIPO."/>
    <s v="Pese a no tener reporte de avance en el SIIPO, el MinInterior destacó la participación de 769 ciudadanos de 6 departamentos en las escuelas de formación política sobre participación política, marketing político, sistema político electoral, control social y liderazgo juvenil a través de la implementación de módulos interactivos."/>
    <s v="Sin reporte en el SIIPO."/>
    <s v="Pese a no tener reporte de avance en el SIIPO, MinInterior informó que continúa implementado las Escuelas de Liderazgo y Participación Ciudadana, con un modelo pedagógico virtual para formar a mujeres, jóvenes, líderes, lideresas y ciudadanía en general en temas sobre contexto social, participación política, estrategias de marketing político, sistema político electoral, instancias de participación de los jóvenes y mujeres y normatividad, en las cuales han participado al menos 2.617 personas, de las cuales 1.865 eran mujeres."/>
    <s v="Sin reporte en el SIIPO"/>
    <m/>
  </r>
  <r>
    <s v="B.186"/>
    <x v="1"/>
    <s v="2.3. Promover una mayor participación en la política nacional, regional y local, en igualdad de condiciones y con garantías de seguridad"/>
    <s v="2.3.3. Promoción de la transparencia electoral"/>
    <s v="Temático"/>
    <s v="Tribunal Nacional de Garantías electorales conformado"/>
    <n v="2017"/>
    <n v="2018"/>
    <s v="SI"/>
    <s v="NO"/>
    <s v="Sin reporte en el SIIPO por finalizar en 2018."/>
    <s v="Si bien el CNE dio por cumplido el indicador, a juicio de la Procuraduría, es importante garantizar la conformación de los tribunales de garantías electorales cada vez que se desarrollen las elecciones, con el fin de brindar las garantías al proceso."/>
    <s v="Sin reporte en el SIIPO por finalizar en 2018."/>
    <s v="Se mantiene el mismo reporte realizado en el segundo informe."/>
    <s v="Ya finalizó la vigencia del indicador"/>
    <m/>
  </r>
  <r>
    <s v="B.187"/>
    <x v="1"/>
    <s v="2.3. Promover una mayor participación en la política nacional, regional y local, en igualdad de condiciones y con garantías de seguridad"/>
    <s v="2.3.4. Reforma del régimen y de la organización electoral"/>
    <s v="Temático"/>
    <s v="Documento con ajustes normativos e institucionales del Régimen y del Sistema Electoral que tengan en cuenta las recomendaciones de la Misión Electoral Especial, elaborado"/>
    <n v="2017"/>
    <n v="2017"/>
    <s v="SI"/>
    <s v="NO"/>
    <s v="Sin reporte en el SIIPO por finalizar en 2017. "/>
    <s v="El MinInterior no ha reportado información de avance en el SIIPO en lo relacionado con la elaboración del documento con ajustes normativos e institucionales del Régimen y del Sistema Electoral que tengan en cuenta las recomendaciones de la MEE. La Procuraduría hace un llamado al Gobierno Nacional para que promueva el debate legislativo alrededor de la reforma política y electoral que necesita el país. "/>
    <s v="Sin reporte en el SIIPO por finalizar en 2017. "/>
    <s v="Se mantiene el mismo reporte realizado en el segundo informe."/>
    <s v="Ya finalizó la vigencia del indicador"/>
    <m/>
  </r>
  <r>
    <s v="B.447"/>
    <x v="1"/>
    <s v="2.2. Mecanismos democráticos de participación ciudadana "/>
    <s v="2.2.6. Política para el fortalecimiento de la planeación democrática y participativa"/>
    <s v="Temático"/>
    <s v="Documento de lineamientos técnicos elaborado que incluya la metodología para facilitar la planeación participativa sectorial y asegurar su efectividad en la formulación de políticas públicas sociales "/>
    <n v="2020"/>
    <n v="2026"/>
    <s v="SI"/>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Al corte del 31 de marzo de 2021, se elaboró el Instrumento de consulta para el Diagnóstico de la Política Pública de Participación Ciudadana, el cual fue elaborado de manera conjunta entre el Departamento Nacional de Planeación y el Departamento Administrativo para la Función Púbica."/>
    <s v="Se mantiene el mismo reporte realizado en el indicador B.353."/>
    <s v="Por medio de este indicador se medirá la elaboración de un documento técnico dirigido a la sociedad civil en el cual se presenten metodologías para cualificar la participación de los ciudadanos en la elaboración de instrumentos de planeación previstos en la normatividad vigente. Es de resaltar que el reporte del avance de cumplimiento de esta meta se llevará a cabo por medio de los hitos que se han establecido para tal fin en cada una de las vigencias.Con el propósito de dar cumplimiento al indicador B.447, el Departamento Nacional de Planeación (DNP) a través del Grupo de Gobierno de la Dirección de Justicia, Seguridad y Gobierno (GG-DJSG) elaboró de manera conjunta con el Departamento Administrativo para la Función Púbica (DAFP), un instrumento de consulta para el Diagnóstico de la Política Pública de Participación Ciudadana, el cual fue sometido a consideración de las entidades de la Mesa técnica para la elaboración de la Política Pública de Participación Ciudadana[1].  Una vez aprobado el instrumento, se aplicó el formulario a 147 entidades de orden nacional, entidades territoriales, Federación Colombiana de Municipios, Federación Nacional de Departamentos y organismos de control. El formulario permitió identificar los ejercicios de planeación participativa que se realizan en los sectores de la administración pública, el material que se ha elaborado en el tema y el apoyo que se presta a los consejos de planeación.  A 31 de diciembre de 2021, se aprobó el documento “Recopilación y Revisión de la información sectorial sobre participación y políticas públicas”, con lo cual se da cumplimiento al hito 1 del indicador B.447.  Se adjunta el documento B.447_2021_12_31 Hito 1. Recopilación y Revisión de la información sectorial sobre participación y políticas públicas.  [1] Ministerio del Interior, Departamento Administrativo de la Función Pública y Departamento Nacional de Planeación."/>
    <m/>
  </r>
  <r>
    <s v="B.354"/>
    <x v="1"/>
    <s v="2.3. Promover una mayor participación en la política nacional, regional y local, en igualdad de condiciones y con garantías de seguridad"/>
    <s v="2.3.5. Promoción de una cultura política democrática y participativa"/>
    <s v="Temático"/>
    <s v="Programas de liderazgo político y social para miembros de partidos y de organizaciones sociales implementados"/>
    <n v="2017"/>
    <n v="2026"/>
    <s v="SI"/>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implementación de un programa de liderazgo político y social para miembros de las minorías religiosas y ii) realización del encuentro de fortalecimiento normativo y jurídico para población LGBTI con enfoque NARP, entre otros."/>
    <s v="Sin reporte en el SIIPO"/>
    <m/>
  </r>
  <r>
    <s v="B.426"/>
    <x v="1"/>
    <s v="2.3. Promover una mayor participación en la política nacional, regional y local, en igualdad de condiciones y con garantías de seguridad"/>
    <s v="2.3.5. Promoción de una cultura política democrática y participativa"/>
    <s v="Temático"/>
    <s v="Campaña  para la promoción de los procesos de participación sectorial y de sus mecanismos, realizada"/>
    <n v="2020"/>
    <n v="2026"/>
    <s v="SI"/>
    <s v="NO"/>
    <s v="Para la elaboración de la política pública de participación ciudadana, se construyó un borrador de cronograma, en el cual se incluyó diseñar la estrategia de promoción de los procesos de participación sectorial y de sus mecanismos en la quinta fase de definición de lineamientos de la política pública. "/>
    <s v="No hay avances significativos en el cumplimiento del indicador."/>
    <s v="Al corte del 31 marzo de 2021, se puso en consideración la campaña para la promoción de los procesos de participación sectorial y de sus mecanismos, al interior del Grupo de Gobierno del DNP, para recibir su retroalimentación, frente a la formulación de sus objetivos y alcance de la misma."/>
    <s v="No hay avances significativos en el cumplimiento del indicador, el DNP informó que en el 2020 construyó una propuesta de campaña, la cual será socializada en el segundo trimestre de 2021 con MinInterior y el Departamento Administrativo de la Función Pública, como miembros de la mesa técnica para la construcción de la política pública de participación ciudadana."/>
    <s v="Con el propósito de dar cumplimiento al primer hito del indicador B.426 (Diseño de la campaña para la promoción de los procesos de participación sectorial y de sus mecanismos), durante el año 2021 el Departamento Nacional de Planeación (DNP), a través del Grupo de Gobierno de la Dirección de Justicia, Seguridad y Gobierno (GG-DJSG) evaluó la hoja de ruta para el diseño de la campaña para la promoción de los procesos de participación sectorial y de sus mecanismos. La campaña se puso a consideración del Grupo de Comunicaciones y Relaciones Públicas (GCRP) del DNP, con la finalidad de revisar el objetivo general, los objetivos específicos, fases de implementación, mecanismo para hacerla participativa, público objetivo, actores estratégicos y medios de comunicación que se implementarán en la campaña. Durante el último trimestre del año se elaboró una propuesta de versión final del documento, que será revisada por la Subdirección de Gobierno y Asuntos Internacionales durante la vigencia 2022. Se adjunta este documento preliminar en el archivo B.426_2021-12-31. Hito 1. Diseño de la campaña"/>
    <m/>
  </r>
  <r>
    <s v="B.192"/>
    <x v="1"/>
    <s v="2.3. Promover una mayor participación en la política nacional, regional y local, en igualdad de condiciones y con garantías de seguridad"/>
    <s v="2.3.6. Promoción de la representación política de poblaciones y zonas especialmente afectadas por el conflicto y el abandono"/>
    <s v="Temático"/>
    <s v="Documento normativo en donde se definan y se desarrollen las reglas especiales para las Circunscripciones Transitorias Especiales de Paz para la elección de 16 Representantes a la Cámara, definido"/>
    <n v="2017"/>
    <n v="2017"/>
    <s v="SI"/>
    <s v="NO"/>
    <s v="Sin reporte en el SIIPO por finalizar en 2017. "/>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Para la fecha de corte de este informe, sobre el proceso de tutela que cursa ante la Corte Constitucional se encontraba en el despacho del magistrado sustanciador a efectos de elaborar el proyecto de fallo respectivo, el cual sería estudiado por la Sala Plena de dicho Tribunal. Cabe resaltar que el pasado 7 de abril de 2021, la Procuraduría rindió concepto a través del cual solicitó a la Corte Constitucional confirmar los fallos de tutela de instancia, en los cuales se declaró la improcedencia de la acción de tutela interpuesta por el congresista Roy Barreras. No obstante, l 21 de mayo de 2021 la Corte Constitucional ordenó a los presidentes y secretarios del Senado de la República y la Cámara de Representantes suscribir el proyecto de Acto Legislativo 05 de 2017 Senado, 017 de 2017 Cámara, “por el cual se crean 16 Circunscripciones Transitorias Especiales de Paz para la Cámara de Representantes en los períodos 2018-2022 y 2022-2026”, al cual deben acondicionar la prescripción que estas circunscripciones aplicarán para los períodos constitucionales 2022-2026 y 2026-2030.  "/>
    <s v="Para el cuarto trimestres del 2021 mediante decreto 1207 del 5 de octubre de 2021 se adoptan disposiciones para la elección de los Representantes a la Cámara por las 16 circunscripciones transitorias especiales de paz para los periodos de 2022-2026 y 2026-2030, en desarrollo del acto legislativo 02 del 25 de agosto de 2021."/>
    <m/>
  </r>
  <r>
    <s v="B.356"/>
    <x v="1"/>
    <s v="2.3. Promover una mayor participación en la política nacional, regional y local, en igualdad de condiciones y con garantías de seguridad"/>
    <s v="2.3.7. Promoción de la participación política y ciudadana de la mujer en el marco del presente Acuerdo "/>
    <s v="Temático"/>
    <s v="Programas de formación sobre los derechos políticos y formas de participación política y ciudadana de la mujer creados y en implementación"/>
    <n v="2017"/>
    <n v="2026"/>
    <s v="SI"/>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realización de 23 talleres de liderazgo político para mujeres., en los cuales se han capacitado a 755 mujeres; ii) realización de 6 talleres de participación ciudadana y política para mujeres jóvenes, en los cuales se capacitaron a 54 mujeres y iii) realización de encuentros y jornadas de asistencia técnica con mujeres de Consejos Comunitarios en Nariño, Cesar, Valle del Cauca, Cauca y Chocó bajo la estrategia de Empoderamiento, Equidad y Etnodesarrollo, en la cual participaron 250 mujeres."/>
    <s v="Sin reporte en el SIIPO"/>
    <m/>
  </r>
  <r>
    <s v="B.390"/>
    <x v="1"/>
    <s v="2.3. Promover una mayor participación en la política nacional, regional y local, en igualdad de condiciones y con garantías de seguridad"/>
    <s v="2.3.8. Estrategia de acceso a medios a los partidos y movimientos políticos"/>
    <s v="Temático"/>
    <s v="Canal institucional de televisión cerrada orientado a los partidos y movimientos políticos con personería jurídica y las Organizaciones Sociales  y Movimiento Sociales, operando"/>
    <n v="2021"/>
    <n v="2026"/>
    <s v="NO"/>
    <s v="NO"/>
    <s v="Este indicador no fue objeto de análisis para el periodo 2019-2020."/>
    <s v="Este indicador no fue objeto de análisis para el periodo 2019-2020."/>
    <s v="Sin reporte en el SIIPO."/>
    <s v="No hay reporte de avance por parte de la entidad."/>
    <s v="Sin ficha en el SIIPO"/>
    <m/>
  </r>
  <r>
    <s v="B.MT.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Metas trazadoras"/>
    <s v="Disminución significativa del asesinato de líderes sociales en el marco del SISEP "/>
    <n v="2017"/>
    <n v="2026"/>
    <s v="NO"/>
    <s v="SI"/>
    <s v="Sin reporte en el SIIPO."/>
    <s v="A juicio de la Procuraduría, no hay avance significativo en el cumplimiento de la meta trazadora."/>
    <s v="Sin reporte en el SIIPO."/>
    <s v="Se mantiene el reporte realizado en el segundo informe."/>
    <s v="Sin ficha en el SIIPO"/>
    <m/>
  </r>
  <r>
    <s v="B.MT.2"/>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Metas trazadoras"/>
    <s v="Disminución significativa de las violaciones de derechos humanos en el marco de manifestaciones públicas de acuerdo a la normatividad ajustada"/>
    <n v="2018"/>
    <n v="2026"/>
    <s v="NO"/>
    <s v="NO"/>
    <s v="Sin reporte en el SIIPO."/>
    <s v="A juicio de la Procuraduría, no hay avance significativo en el cumplimiento de la meta trazadora."/>
    <s v="Sin reporte en el SIIPO."/>
    <s v="Se mantiene el reporte realizado en el segundo informe."/>
    <s v="Sin ficha en el SIIPO"/>
    <m/>
  </r>
  <r>
    <s v="B.MT.3"/>
    <x v="1"/>
    <s v="2.3. Promover una mayor participación en la política nacional, regional y local, en igualdad de condiciones y con garantías de seguridad"/>
    <s v="2.3.2. Promoción de la participación electoral"/>
    <s v="Metas trazadoras"/>
    <s v="Disminución significativa del índice de abstención en elecciones municipales en el año 10 de la implementación de los acuerdos."/>
    <n v="2018"/>
    <n v="2026"/>
    <s v="NO"/>
    <s v="NO"/>
    <s v="Sin reporte en el SIIPO."/>
    <s v="El abstencionismo para alcaldías fue del 39,35% en 2019, un punto menos respecto a las elecciones de 2015."/>
    <s v="Sin reporte en el SIIPO."/>
    <s v="En el 2020 no se efectuaron elecciones ordinarias."/>
    <s v="Sin ficha en el SIIPO"/>
    <m/>
  </r>
  <r>
    <s v="B.MT.4"/>
    <x v="1"/>
    <s v="2.3. Promover una mayor participación en la política nacional, regional y local, en igualdad de condiciones y con garantías de seguridad"/>
    <s v="2.3.6. Promoción de la representación política de poblaciones y zonas especialmente afectadas por el conflicto y el abandono"/>
    <s v="Metas trazadoras"/>
    <s v="16 curules en el Congreso de la República de los territorios y poblaciones más afectados por el conflicto y el abandono"/>
    <n v="2018"/>
    <n v="2026"/>
    <s v="NO"/>
    <s v="NO"/>
    <s v="Sin reporte en el SIIPO."/>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Se mantiene el mismo reporte realizado en el indicador B.192"/>
    <s v="Sin ficha en el SIIPO"/>
    <m/>
  </r>
  <r>
    <s v="B.G.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Género"/>
    <s v="SISEP con medidas especiales para las mujeres"/>
    <n v="2017"/>
    <n v="2026"/>
    <s v="SI"/>
    <s v="NO"/>
    <s v="Este indicador no fue objeto de análisis para el periodo 2019-2020."/>
    <s v="Este indicador no fue objeto de análisis para el periodo 2019-2020."/>
    <s v="Durante el primer trimestre de 2021, se llevaron a cabo diversas actividades con el fin de transversalizar el enfoque de género en las Instancias del Sistema Integral de Seguridad para el Ejercicio de la Política. En ese sentido, se llevaron a cabo 3 sesiones temáticas de género de la Comisión Nacional de Garantías de Seguridad y se han adelantado sesiones del Comité Operativo de Mujer y Género en el marco de las funciones de la Instancia de Alto Nivel. "/>
    <s v="Se valora positivamente el trabajo adelantado en el marco de las sesiones temáticas de la CNGS y del Comité de Mujer y Género de la IAN, sin embargo, es necesario una mayor celeridad a la implementación de medidas que garanticen la incorporación del enfoque de género en los otros programas de proteccón e instancias del SISEP."/>
    <s v="Medidas Especiales para mujeres en la Comisión Nacional de Garantías:_x000a_Durante el tercer trimestre de 2021, la Sesión Temática de Género de la Comisión Nacional de Garantías sesionó en las siguientes ocasiones:_x000a_- 12 de agosto: Con el fin de retomar las actividades que se estaban ejerciendo y presentar la propuesta de plan de trabajo de la secretaría técnica._x000a_- 14 de septiembre: Se realizó una sesión temática de género para continuar con los compromisos de la sesión del 12 de agosto._x000a_- 30 de septiembre: Se llevó a cabo una sesión temática de género en articulación con la MAPP-OEA para presentar el informe de “Género, interseccionalidad, y derechos de las mujeres en Tumaco como aporte del SAT”. _x000a_En términos generales, se realizaron tres sesiones temáticas, convocadas por la secretaría técnica como espacio de participación de las mujeres en pro de la transverslización del enfoque de género en el SISEP._x000a__x000a_Medidas Especiales para mujeres en la Instancia de Alto Nivel:_x000a_- Comité Operativo de Mujer y Género 16 de septiembre 2021: Con el fin de continuar el trabajo de esta sesión sobre las exposiciones de las instancias del SISEP para posteriormente emitir recomendaciones desde el Comité, se presentó por parte de la Defensoría del Pueblo el Sistema de Alertas Tempranas y la incorporación del enfoque de género en esta instancia. _x000a_- Comité Operativo de Implementación: Es importante destacar que el 9 de agosto de 2021 se llevó a cabo una sesión con el fin de analizar y finalizar el documento de lineamientos de la Comisión de Seguimiento y Evaluación al Desempeño del Sistema Integral de Seguridad para el Ejercicio de la Política y del sistema de información, planeación y monitoreo._x000a__x000a_Se debe informar que como medida especial, en el marco del objeto del Sistema Integral de Seguridad para el Ejercicio de la Política la Oficina del Alto Comisionado para la Paz en ejercicio de la secretaría técnica de la IAN ha participado en la Mesa de Coordinación Interinstitucional para la Seguridad de personas en reincorporación. Específicamente una Asesora del grupo de coordinación participó en las sesiones presenciales que se llevaron a cabo en el Valle del Cauca, Cauca y Nariño el 15, 16 y 17 de septiembre de 2021._x000a__x000a_Medidas Especiales para mujeres en la Comisión de Seguimiento y Evaluación al Desempeño del Sistema Integral de Protección y Sistema de Información Planeación y Monitoreo:_x000a_El día 8 de agosto de 2021 se adelantó una sesión del Comité Operativo de la Instancia de Alto Nivel, con el fin de finalizar las discusiones y aprobar el documento lineamientos para la estructuración de la Comisión de Seguimiento y Evaluación al Desempeño y el Sistema de Planeación, Información y Monitoreo donde se prioriza el enfoque de género en el marco del seguimiento y evaluación al desempeño, en la emisión de recomendaciones y en el informe anual._x000a__x000a_Medidas Especiales para mujeres en la Comisión Intersectorial para la Respuesta Rápida a las Alertas Tempranas (CIPRAT):_x000a_De conformidad con lo reportado por el Ministerio del Interior debe informarse que en lo corrido del  tercer trimestre del 2021 se han realizado diversos Talleres Regiones de Seguimiento (TRS), con el fin de generar espacios de articulación entre las entidades de orden nacional y territoriales en pro del cumplimiento de las recomendaciones de las Alertas Tempranas._x000a__x000a_Medidas Especiales para mujeres en los Programas de Protección:_x000a_El 23 de septiembre de 2021 se llevó a cabo una reunión convocada por la Consejería Presidencial para la Estabilización y la Consolidación, el Ministerio de Defensa Nacional y el Ministerio del Interior con el fin de continuar con la coordinación para finalizar la elaboración del  proyecto de Decreto del programa integral de seguridad para  las y los integrantes del nuevo movimiento o partido político que surja del tránsito de las FARC-EP a la actividad política legal._x000a__x000a_La Mesa Técnica de Seguridad y Protección durante este trimestre sesionó en una ocasión y de conformidad con el informe emitido por la Misión de Verificación de las Naciones Unidas el 24 de septiembre de 2021, la Unidad Nacional de Protección ha avanzado en la adopción de medidas de protección y en la resolución de las solicitudes pendientes. Desde el 1 de enero de 2021 se han evaluado el 78% de las solicitudes pendientes y se han aprobado 597, incluidas 86 medidas para mujeres y 29 medidas de protección colectiva. _x000a__x000a_Como avances adicionalmente se tienen que actualmente existen 155 cooperativas de excombatientes en todo el país, de las cuales 31 están dirigidas por mujeres y 13 se encuentran exclusivamente integradas por mujeres excombatientes. Se informa adicionalmente que casi el 59% de las mujeres excombatientes participan en proyectos productivos y que todos los proyectos productivos colectivos aprobados por el Consejo Nacional de Reincorporación se diseñan con perspectiva de género._x000a__x000a__x000a_Medidas Especiales para mujeres en la Secretaría Técnica de las instancias y Delegado Presidencial:_x000a_- Desde que se implementó el formulario de asistencia con enfoque de género, la Secretaría Técnica ha venido recogiendo información sobre la participación de las mujeres en las diferentes instancias del SISEP._x000a_- Comprendiendo la importancia de ejecutar medidas afirmativas en clave de género desde la coordinación de las instancias del Sistema Integral de Seguridad para el Ejercicio de la Política, al interior de la Oficina del Alto Comisionado para la Paz, se estableció que la coordinación técnica de las instancias estaría a cargo de 3 asesoras de la Oficina del Alto Comisionado para la Paz."/>
    <s v="La Procuraduría valora de manera positiva la instalación del Comité Operativo, las sesiones de género realizadas en el marco de la Comisión Nacional de Garantías de Seguridad, y el documento diagnóstico de género elaborado en este espacio. Asimismo, reconoce que el documento incorpora lineamientos importantes para la efectiva transversalización del enfoque de género. No obstante, dentro de dichos lineamientos, sólo establece una (1) medida específica para las personas con OSIGD, por lo que se insta a la entidad a incluir otras acciones que estén específicamente enfocadas en la prevención y atención de las violencias y barreras diferenciadas que enfrenta esta población. Asimismo, teniendo en cuenta que las mujeres y personas con OSIGD aún enfrentan muchas barreras para su participación en las instancias de toma de decisiones, y que son especialmente a vulnerables a diferentes tipos de VBG en el marco del ejercicio político, se recomienda que el Comité Operativo de Mujer y Género sesione un mayor número de veces en cada vigencia, con el fin de articular mejor las acciones encaminadas a la prevención y atención de estos hechos._x000a_"/>
  </r>
  <r>
    <s v="B.G.2"/>
    <x v="1"/>
    <s v="2.2. Mecanismos democráticos de participación ciudadana "/>
    <s v="2.2.5. Control y veeduría ciudadana"/>
    <s v="Género"/>
    <s v="Mecanismos de control y veedurías ciudadanas que se prevean con participación de mujeres, implementados"/>
    <n v="2017"/>
    <n v="2026"/>
    <s v="SI"/>
    <s v="NO"/>
    <s v="Este indicador no fue objeto de análisis para el periodo 2019-2020."/>
    <s v="Este indicador no fue objeto de análisis para el periodo 2019-2020."/>
    <s v="Sin reporte en el SIIPO"/>
    <s v="Si bien se resaltan los procesos de formación impulsados por MinInterior para fortalecer la capacidad técnica de las veedurías ciudadanas en su función de vigilancia y monitoreo a los planes, programas y proyectos de su interés, es necesario que desde la entidad se implementen estrategias complementarias que contribuyan a aumentar la participación de las mujeres en la gestión pública a nivel nacional y territorial."/>
    <s v="Para la vigencia 2021 el Ministerio del Interior dio continuidad a los mecanismos de control social y veedurías ciudadanas definidos para 2020 y va a desarrollar e implementar de un mecanismo adicional para el segundo semestre.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Durante el cuarto trimestre de 2021, el Ministerio realizo 12 capacitaciones virtuales de Control Social y veedurías ciudadanas, a Servidores Públicos, Contratistas, veedores y Sociedad Civil, en los que participaron 174 personas, 115 fueron mujeres, es decir el 66% de los departamentos de Antioquia, Boyacá, Caldas, Cauca, Cundinamarca, Guaviare, Nariño y Santander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Con corte a diciembre de la vigencia 2021, se realizaron 37 capacitaciones virtuales de Control Social y Veedurías Ciudadanas, en las que participaron 838 personas de las cuales 610 fueron mujeres, es decir un 73%.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En el cuarto trimestre 15 mujeres se certificaron en el módulo de Control Social a la Gestión Pública de la escuela virtual, de un total de 24 personas, es decir el 62%.Con corte a diciembre de la vigencia 2021 se certificaron 696 personas, de las cuales 333 son mujeres, un 48% en el módulo de control social a la gestión pública, de la escuela virtual de participación. 3. El Ministerio del Interior mediante convenio interadministrativo con una entidad de educación, planea diseñar y desarrollar programas de formación virtual; cursos y diplomados dirigidos a diferentes grupos de interés del Ministerio del Interior, dentro de los cuales está el de mujeres.Se realizo el convenio interadministrativo No. 1092 de 20021, entre el Ministerio del interior y la ESAP,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En el diplomado de Control Social participaron 60 ciudadanos de los cuales 23 son mujeres."/>
    <m/>
  </r>
  <r>
    <s v="B.G.3"/>
    <x v="1"/>
    <s v="2.2. Mecanismos democráticos de participación ciudadana "/>
    <s v="2.2.4. Garantías para la convivencia, reconciliación, tolerancia y no estigmatización"/>
    <s v="Género"/>
    <s v="Estrategia de promoción de reconciliación, convivencia y tolerancia, especialmente en las poblaciones más afectadas por el conflicto y población LGTBI, teniendo en cuenta el impacto desproporcionado del conflicto, implementada "/>
    <n v="2020"/>
    <n v="2026"/>
    <s v="SI"/>
    <s v="NO"/>
    <s v="Este indicador no fue objeto de análisis para el periodo 2019-2020."/>
    <s v="Este indicador no fue objeto de análisis para el periodo 2019-2020."/>
    <s v="Sin reporte en el SIIPO"/>
    <s v="La implementación de estas estrategias no ha iniciado, por cuanto, según informa el Ministerio del Interior, se tendrá como base la Política Pública de Convivencia, Reconciliación y No Estigmatización, la cual se encuentra en proceso de formulación. No obstante, en la ficha técnica del indicador no se menciona que su puesta en marcha_x000a_se encuentre supeditada a dicha política; al contrario se afirma que los avances incluirán acciones enmarcadas en la implementación de la política pública LGBTI, seguimiento a denuncias por actos de discriminación de la población LGBTI, campañas de capacitación, etc."/>
    <s v="Sin reporte en el SIIPO"/>
    <m/>
  </r>
  <r>
    <s v="B.G.4"/>
    <x v="1"/>
    <s v="2.2. Mecanismos democráticos de participación ciudadana "/>
    <s v="2.2.4. Garantías para la convivencia, reconciliación, tolerancia y no estigmatización"/>
    <s v="Género"/>
    <s v="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
    <n v="2020"/>
    <n v="2026"/>
    <s v="SI"/>
    <s v="NO"/>
    <s v="Este indicador no fue objeto de análisis para el periodo 2019-2020."/>
    <s v="Este indicador no fue objeto de análisis para el periodo 2019-2020."/>
    <s v="Sin reporte en el SIIPO"/>
    <s v="Se mantiene el mismo reporte del indicador B.G.3"/>
    <s v="Sin reporte en el SIIPO"/>
    <m/>
  </r>
  <r>
    <s v="B.G.5"/>
    <x v="1"/>
    <s v="2.2. Mecanismos democráticos de participación ciudadana "/>
    <s v="2.2.6. Política para el fortalecimiento de la planeación democrática y participativa"/>
    <s v="Género"/>
    <s v="Estrategia de promoción para la participación equilibrada de hombres y mujeres en instancias de participación ciudadana, partidos y movimientos, implementada"/>
    <n v="2017"/>
    <n v="2021"/>
    <s v="SI"/>
    <s v="NO"/>
    <s v="Este indicador no fue objeto de análisis para el periodo 2019-2020."/>
    <s v="Este indicador no fue objeto de análisis para el periodo 2019-2020."/>
    <s v="Sin reporte en el SIIPO"/>
    <s v="Al revisar la ficha técnica del indicador, no se evidencia avance en el cumplimiento de las metas establecidas para las vigencias 2019 y 2020, sin embargo, MinInterior informó que en el marco de la estrategia “Más mujeres, más democracia” en el 2020 desarrollaron acciones relacionadas con i) el seguimiento a 1.188 mujeres para realizar un diagnóstico sobre las propuestas de participación política; ii) la creación y socialización del Canal de YouTube y la página de Facebook, con 1.020 suscritores y 1.352 seguidores, respectivamente; iii) la mesa multipartidista de género para la definición de una ruta de prevención y atención de la violencia contra las mujeres que participan en política, al interior de los partidos y movimientos políticos, en la cual participaron 22 mujeres; iv) elaboración de un documento borrador de diagnóstico sobre la participación de las mujeres al interior de los partidos y movimientos políticos; v) seis  foros sobre violencia contra las mujeres que participan en política, en los que asistieron 1.378 personas de las cuales 1.337 fueron mujeres. "/>
    <s v="Ya finalizó la vigencia del indicador"/>
    <m/>
  </r>
  <r>
    <s v="B.G.6"/>
    <x v="1"/>
    <s v="2.2. Mecanismos democráticos de participación ciudadana "/>
    <s v="2.2.6. Política para el fortalecimiento de la planeación democrática y participativa"/>
    <s v="Género"/>
    <s v="Documento con propuesta de ajustes normativos para el fortalecimiento de la planeación democrática y participativa que contempla los aspectos enunciados en el punto 2.2.6 del Acuerdo Final, elaborado"/>
    <n v="2017"/>
    <n v="2017"/>
    <s v="SI"/>
    <s v="NO"/>
    <s v="Este indicador no fue objeto de análisis para el periodo 2019-2020."/>
    <s v="Este indicador no fue objeto de análisis para el periodo 2019-2020."/>
    <s v="Sin reporte en el SIIPO por finalizar en 2017. "/>
    <s v="Se mantiene el reporte realizado en el indicador B.158"/>
    <s v="Ya finalizó la vigencia del indicador"/>
    <m/>
  </r>
  <r>
    <s v="B.G.7"/>
    <x v="1"/>
    <s v="2.3. Promover una mayor participación en la política nacional, regional y local, en igualdad de condiciones y con garantías de seguridad"/>
    <s v="2.3.5. Promoción de una cultura política democrática y participativa"/>
    <s v="Género"/>
    <s v="Programa de liderazgo político y social para miembros de partidos y organizaciones sociales, con especial énfasis en poblaciones más vulnerables como población campesina, mujeres, minorías religiosas, pueblos y comunidades étnicas y población LGBTI, implementado"/>
    <n v="2017"/>
    <n v="2026"/>
    <s v="SI"/>
    <s v="NO"/>
    <s v="Este indicador no fue objeto de análisis para el periodo 2019-2020."/>
    <s v="Este indicador no fue objeto de análisis para el periodo 2019-2020."/>
    <s v="Sin reporte en el SIIPO"/>
    <s v="Se mantiene el reporte realizado en el indicador B.354"/>
    <s v="Sin reporte en el SIIPO"/>
    <m/>
  </r>
  <r>
    <s v="B.G.8"/>
    <x v="1"/>
    <s v="2.3. Promover una mayor participación en la política nacional, regional y local, en igualdad de condiciones y con garantías de seguridad"/>
    <s v="2.3.7. Promoción de la participación política y ciudadana de la mujer en el marco del presente Acuerdo "/>
    <s v="Género"/>
    <s v="Programa de formación sobre los derechos políticos y formas de participación política y ciudadana de la mujer, creado e implementado"/>
    <n v="2017"/>
    <n v="2026"/>
    <s v="SI"/>
    <s v="SI"/>
    <s v="Este indicador no fue objeto de análisis para el periodo 2019-2020."/>
    <s v="Este indicador no fue objeto de análisis para el periodo 2019-2020."/>
    <s v="Sin reporte en el SIIPO"/>
    <s v="Se mantiene el reporte realizado en el indicador B.356"/>
    <s v="Sin reporte en el SIIPO"/>
    <m/>
  </r>
  <r>
    <s v="B.G.9"/>
    <x v="1"/>
    <s v="2.3. Promover una mayor participación en la política nacional, regional y local, en igualdad de condiciones y con garantías de seguridad"/>
    <s v="2.3.2. Promoción de la participación electoral"/>
    <s v="Género"/>
    <s v="Documento de diagnóstico participativo realizado y divulgado, con enfoque de género,  de los obstáculos que enfrenta la población más vulnerable en el ejercicio de derecho al voto _x000a_"/>
    <n v="2017"/>
    <n v="2019"/>
    <s v="SI"/>
    <s v="NO"/>
    <s v="Este indicador no fue objeto de análisis para el periodo 2019-2020."/>
    <s v="Este indicador no fue objeto de análisis para el periodo 2019-2020."/>
    <s v="Sin reporte actualizado en el SIIPO"/>
    <s v="Se mantiene el reporte realizado en el indicador B.167"/>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véase anex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1)."/>
    <s v="La Procuraduría valora de forma positiva la priorización de la población femenina en la Escuela de Nuevos Liderazgos en Cultura Democrática, no obstante, recomienda que la entidad realice mayores esfuerzos para vincular a un mayor número de personas con OSIGD a este programa, ya que menos del 1% de los participantes pertenecen a este grupo poblacional. Adicionalmente, recomienda que se incentive la vinculación de mujeres y personas en proceso de reincorporación a este programa. Asímismo, recomienda que se hagan mayores esfuerzos para socializar el documento de diagnóstico participativo nombrado con anterioridad, y que se implementen medidas afirmativas para las mujeres cuidadoras, cuya principal barrera para ejercer su derecho al voto, es el cuidado que deben realizar de sus hijos, hijas, adultos mayores y personas con discapacidad. _x000a_"/>
  </r>
  <r>
    <s v="C.254"/>
    <x v="2"/>
    <s v="3.3. Garantías de Seguridad y lucha contra las organizaciones y conductas criminales"/>
    <s v="3.3.4. Sistema Integral de Seguridad para el Ejercicio de la Política (2.1.2.1)"/>
    <s v="Temático"/>
    <s v="Porcentaje de integrantes del nuevo partido político que requieren y reciben medidas de autoprotección"/>
    <n v="2017"/>
    <n v="2031"/>
    <s v="SI"/>
    <s v="SI"/>
    <s v="Este indicador presenta, durante el año 2019, un cumplimiento del 81%. Esto obedece a que se aprobó un total de 54 medidas de autoprotección, de las cuales se implementaron 44."/>
    <s v="De acuerdo con la respuesta de la UNP, desde 2018 se han impartido 56 cursos de autoprotección, que han beneficiado a 14 mujeres y 42 hombres."/>
    <s v="Durante el primer trimestre de la vigencia 2021, se aprobó por parte de la Mesa Técnica de Seguridad y Protección - MTSP cinco (5) cursos de Autoprotección a Integrantes del Nuevo Partido Político que Requieren y Reciben Medidas de Autoprotección de los cuales solo se ha ejecutado satisfactoriamente uno (1). Obteniendo un avance del 20% para el indicador en mención."/>
    <s v="El indicador se viene cumpliendo a demanda por parte de la entidad."/>
    <s v="II SEMESTRE: Durante la vigencia 2021 a corte 31 de diciembre, el Grupo Implementación, Supervisión y Finalización de Medidas (GISFM) de la Subdirección Especializada de Seguridad y Protección- SESP, solicito realizar ciento ochenta y tres (183) cursos de Autoprotección al Grupo de Apoyo y Reentrenamiento Operativo (GARO). De los cuales se realizaron satisfactoriamente ciento treinta y ocho (138) cursos de Autoprotección, dando cumplimiento al 75,41%.  Anexamos los soportes respectivos de la realización de los ciento treinta y ocho (138) cursos a los cuales hace referencia el reporte.  Actualmente se encuentran pendientes por ejecutar cuarenta y cinco (45) cursos de autoprotección los cuales ya están solicitados al Grupo de Apoyo y Reentrenamiento Operativo (GARO) de la Subdirección de Protección."/>
    <m/>
  </r>
  <r>
    <s v="C.204"/>
    <x v="2"/>
    <s v="3.1. Cese al fuego y de hostilidades bilateral y definitivo y dejación de armas"/>
    <s v="3.1.1. Cese al fuego y de hostilidades bilateral y definitivo (Inicio de la implementación del acuerdo)"/>
    <s v="Temático"/>
    <s v="Zonas Veredales Transitorias de Normalización y Puntos Transitorios de Normalización, en funcionamiento"/>
    <n v="2017"/>
    <n v="2017"/>
    <s v="SI"/>
    <s v="NO"/>
    <s v="Sin reporte en el SIIPO por finalizar en 2017. "/>
    <s v="Cumplido."/>
    <s v="Sin reporte en el SIIPO por finalizar en 2017. "/>
    <s v="Cumplido."/>
    <s v="Ya finalizó la vigencia del indicador"/>
    <m/>
  </r>
  <r>
    <s v="C.448"/>
    <x v="2"/>
    <s v="3.1. Cese al fuego y de hostilidades bilateral y definitivo y dejación de armas"/>
    <s v="3.1.1. Cese al fuego y de hostilidades bilateral y definitivo (Inicio de la implementación del acuerdo)"/>
    <s v="Temático"/>
    <s v="Número de integrantes de FARC trasladados hacia las ZVTN y PTN. "/>
    <n v="2017"/>
    <n v="2017"/>
    <s v="SI"/>
    <s v="NO"/>
    <s v="Sin reporte en el SIIPO por finalizar en 2017. "/>
    <s v="Cumplido."/>
    <s v="Sin reporte en el SIIPO por finalizar en 2017. "/>
    <s v="Cumplido."/>
    <s v="Ya finalizó la vigencia del indicador"/>
    <m/>
  </r>
  <r>
    <s v="C.209"/>
    <x v="2"/>
    <s v="3.1. Cese al fuego y de hostilidades bilateral y definitivo y dejación de armas"/>
    <s v="3.1.1. Cese al fuego y de hostilidades bilateral y definitivo (Inicio de la implementación del acuerdo)"/>
    <s v="Temático"/>
    <s v="Suministros periódicos en las ZVTN, entregados"/>
    <n v="2017"/>
    <n v="2017"/>
    <s v="SI"/>
    <s v="NO"/>
    <s v="Sin reporte en el SIIPO por finalizar en 2017. "/>
    <s v="Cumplido."/>
    <s v="Sin reporte en el SIIPO por finalizar en 2017. "/>
    <s v="Cumplido."/>
    <s v="Ya finalizó la vigencia del indicador"/>
    <m/>
  </r>
  <r>
    <s v="C.228"/>
    <x v="2"/>
    <s v="3.2. Reincorporación de las FARC EP a la vida civil "/>
    <s v="3.2.2. Reincorporación económica y social"/>
    <s v="Temático"/>
    <s v="Porcentaje de integrantes de las FARC con acto administrativo de acreditación y tránsito a la legalidad, expedido"/>
    <n v="2017"/>
    <n v="2017"/>
    <s v="SI"/>
    <s v="NO"/>
    <s v="Sin reporte en el SIIPO por finalizar en 2017. "/>
    <s v="Con corte al 1 de abril de 2020, según información reportada por la OACP, se habían acreditado 13.116 personas como miembros de las FARC-EP. La Procuraduría reconoce avances en la acreditación de personas 279 personas a través de 8 resoluciones de acreditación. No obstante, respecto de los casos que se encuentran en observación, preocupa a este órgano de control que no se haya convocado el Mecanismo Conjunto de Solución de Diferencias de la CSIVI para avanzar en la definición de la situación de 204 personas que tienen una observación no resuelta."/>
    <s v="Sin reporte en el SIIPO por finalizar en 2017. "/>
    <s v="Con corte al 31 de marzo de 2021, la OACP reportó 13.589 personas acreditadas. Este ente de control reconoce loa avances en esta materia, ya que 487 personas fueron acreditadas entre abril de 2020 y marzo de 2021. Sin embargo, preocupa a este órgano de control que no se haya convocado el Mecanismo Conjunto de Solución de Diferencias de la CSIVI para avanzar en la definición de la situación de 193 personas."/>
    <s v="Al 31 de diciembre de 2021 la Oficina del Alto Comisionado para la Paz, acreditó un total de 13.611 personas y, 2 personas incluidas en los listados de acreditación por orden de la Sala de Amnistía e Indulto de la Jurisdicción Especial para la Paz. excombatientes de las FARC-EP; de los cuales, 10.308 son combatientes y milicianos y 3.303 son personas privadas de la libertad.Además, de los listados entregados por las FARC al Gobierno Nacional, la Oficina del Alto Comisionado para la Paz decidió no acreditar a 13 personas (uno más con respecto al reporte anterior), revocar la situación de acreditación de 6 personas y excluir a 371, para un total de 390 personas retiradas de las listas, es decir, a la fecha del reporte del presente informe la OACP resolvió la situación de acreditación y tránsito a la legalidad de 14.001 integrantes de las FARC, personas verificadas por parte del Comité Técnico Interinstitucional para la Verificación de Listados.En la actualidad hay un grupo de 138 personas en observación, personas verificadas por el Comité Técnico, de las cuales, no fue posible comprobar su pertenencia a las FARC-EP y que, en el marco de la Mesa de Seguridad Jurídica Tripartita, la Oficina del Alto Comisionado para la Paz entregó las observaciones al componente FARC-EP durante la sesión del 19 de mayo del 2020, para que presentarán las respetivas respuestas a las observaciones. Por lo anterior, la Oficina aún está pendiente de recibir las respetivas respuestas del Componente FARC con el fin de definir la situación de estas personas. De este grupo, 111 provenían del Gobierno anterior y 27 corresponden al Gobierno actual.En este proceso de verificación, el Comité Técnico también identificó a 26 fallecidos, que, por su condición de fallecidos no se inició proceso de acreditación y tránsito a la legalidad. A partir de lo anterior, se tiene que, el número acumulado de personas verificadas al cuarto trimestre del año 2021 fue de 14.139, y asciende a 14.165, incluidas las personas fallecidas.Cálculo del indicador:Número de personas a las que la Oficina del Alto Comisionado para la Paz les ha resuelto su situación de acreditación y tránsito a la legalidad a través de acto administrativo = 13.611 acreditados, 371 excluidos, 6 revocados y 13 no acreditados para un total de 14.001 personas.Número de personas verificadas por el Comité Técnico Interinstitucional = 14.001 personas con acto administrativo y 138 personas en observación para un total de 14.139 personas verificadas.(14.001 Personas a las que la Oficina del Alto Comisionado para la Paz les ha resuelto su situación de acreditación y tránsito a la legalidad a través de acto administrativo / 14.139 Personas verificadas por el Comité Técnico Interinstitucional) * 100 = 99.02 %Se logró un avance del 99.02 % del indicador de acreditación y tránsito a la legalidad para el año 2021, pero no se cumplió con la meta, debido a no fue posible comprobar la pertenencia a FARC-EP de las 138 personas que se encontraban en observación, a través del Comité Técnico Interinstitucional al 31 de diciembre de 2021. Por consiguiente, el componente FARC con el acompañamiento de la Misión realizó una serie de entrevistas en los centros penitenciarios y carcelarios en donde se encuentran personas en estado de observación con el propósito de obtener insumos que le permitan responder al componente FARC a cada una de las observaciones presentadas por el Gobierno en estos casos."/>
    <s v="Pendiente Rafa, después de aclaración OACP (14 JUNIO)"/>
  </r>
  <r>
    <s v="C.229"/>
    <x v="2"/>
    <s v="3.2. Reincorporación de las FARC EP a la vida civil "/>
    <s v="3.2.2. Reincorporación económica y social"/>
    <s v="Temático"/>
    <s v="Listados entregados por las FARC verificados_x000a_"/>
    <n v="2017"/>
    <n v="2017"/>
    <s v="SI"/>
    <s v="NO"/>
    <s v="Sin reporte en el SIIPO por finalizar en 2017. "/>
    <s v="Este indicador ya culminó. El Gobierno Nacional estableció como fecha de cierre de recepción de listados el 15 de agosto de 2017."/>
    <s v="Sin reporte en el SIIPO por finalizar en 2017. "/>
    <s v="Este indicador ya culminó. El Gobierno Nacional estableció como fecha de cierre de recepción de listados el 15 de agosto de 2017."/>
    <s v="En total se recibieron 8 listas que contenían 15.005 personas, de las cuales previa depuración y revisión de listados al 31 de diciembre de 2021 se encontró qué: 376 personas estaban duplicadas con los listados de menores recibidos por la Consejería Presidencial de Derechos Humanos y que fueron desvinculados a través de resolución por la Oficina del Alto Comisionado para la Paz y 291 estaban duplicados en las listas entregadas por el miembro representante de las FARC-EP al Gobierno Nacional, para un total de 14.338 integrantes de las FARC relacionados en listados. Al 31 de diciembre de 2021 la Oficina del Alto Comisionado para la Paz verificó un total de 14.170 personas (3 más con respecto al reporte anterior), al corte de la vigencia del presente informe, 165 corresponden a personas sin identificar ni ubicar, 1 persona que manifestó renuncia voluntaria en el Plan de Choque III realizado en el primer trimestre de 2019. 2 personas identificadas en el Plan de Choque IV, las cuales fueron remitidas a Comité Técnico Interinstitucional para la Verificación de Listados.Respecto al grupo de personas sin identificación, ni ubicación, se continúa avanzando en al Plan de Choque V para la ubicación y contacto de 165 personas, con las cuales no se ha podido iniciar el proceso de acreditación y tránsito a la legalidad. En la actualidad, este Plan de Choque se ha venido ejecutando de manera tripartita con el Componente FARC, la OACP y la Misión de Verificación de las Naciones Unidas; y se encuentra en la quinta fase, en la realización de visitas a los departamentos priorizados y no priorizados.Cálculo del indicador:El número de listados recibidos (8) es equivalente al número de miembros relacionados en los listados = 14.338 personasNúmero de listados revisados por el Comité = Número de personas verificadas por el Comité relacionadas en los listados recibidos = 13.611 acreditados, 5 menores desvinculados luego de culminar el proceso de verificación, 371 excluidos, 6 revocados, 13 no acreditados, 138 personas en observación y 26 fallecidos para un total de 14.170 personas verificadas por el Comité.En este sentido, 14.170 personas verificadas corresponden a 7,9056 listados verificados.Número de listados verificados por el Comité Interinstitucional de Verificación / Número de listados recibidos X 100(7,9056 Listados verificados / 8 Listados recibidos) * 100 = 98.82%Análisis del indicador:Para el año 2021 el porcentaje de avance de este indicador es del 98,82 %. No se cumplió con la meta al corte del 31 de diciembre de 2021, debido a que la Oficina del Alto Comisionado para Paz, las FARC-EP y la Misión de Verificación de la ONU trabajan en la identificación y ubicación de los 165 integrantes de las FARC que estaban pendientes por identificar y ubicar, la resolución de la situación de acreditación de una persona que manifestó renuncia voluntaria y dos personas que se identificaron plenamente y fueron remitidas al Comité Técnico Interinstitucional."/>
    <s v="Pendiente Rafa, después de aclaración OACP (14 JUNIO)"/>
  </r>
  <r>
    <s v="C.213"/>
    <x v="2"/>
    <s v="3.2. Reincorporación de las FARC EP a la vida civil "/>
    <s v="3.2.1. Reincorporación Política"/>
    <s v="Temático"/>
    <s v="Financiamiento del partido político que surja del tránsito de las FARC a la vida legal "/>
    <n v="2017"/>
    <n v="2026"/>
    <s v="SI"/>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662.653.292, y, en 2020, $3.772.532.891. Con lo cual se cumple con el indicador."/>
    <s v="En el artículo primero de la Resolución 0887 de 2021 del Consejo Nacional Electorl, se asignaron recursos por valor de $3.885.708.877 correspondientes a la financiación estatal para el funcionamiento del Fuerza Alternativa Revolucionaria del Común (ahora Comunes). A 31 de marzo, no se había realizado el pago de los recursos debido a que el partido político, no había presentado el informe de ingresos y gastos, el cual es requisito indispensable para autorizar el pago."/>
    <s v="El CNE informó que por concepto de financiación estatal para el funcionamiento del partido FARC (ahora partido Comunes), en la vigencia 2020, se reconoció y pagó el valor de $3.772,5  millones. Para la vigencia 2021, existe una apropiación presupuestal por un valor de $3.885,7 millones destinada para los gastos de funcionamiento del partido."/>
    <s v="A través del artículo 1ero de la Resolución 887 de 2021 del Consejo Nacional Electoral, se reconoció al Partido Político Comunes (antes Fuerza Alternativa Revolucionaria del Común FARC) un valor de $3.885.708.877 por concepto de financiación política estatal al partido. Es de mencionar que para efectos de la contratación de la auditoría externa de que trata el el inciso 2° del artículo 49 de la Ley 130 de 1994, del monto mencionado se descontó un 1% o $38.857.088. El pago de los recursos fue aprobado por la Resolución 10532 de la Registraduría Nacional del Estado Civil."/>
    <m/>
  </r>
  <r>
    <s v="C.215"/>
    <x v="2"/>
    <s v="3.2. Reincorporación de las FARC EP a la vida civil "/>
    <s v="3.2.1. Reincorporación Política"/>
    <s v="Temático"/>
    <s v="Recursos del 7% anual de la apropiación presupuestal para el funcionamiento de los partidos y movimientos políticos, para la difusión y divulgación de plataforma y centro de pensamiento del nuevo partido político, entregados"/>
    <n v="2017"/>
    <n v="2021"/>
    <s v="SI"/>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845.785.956, y, en 2020, $3.961.159.535. Con lo cual se cumple con el indicador."/>
    <s v="En el artículo segundo de la Resolución 0887 de 2021 del Consejo Nacional Electoral, se asignaron recursos por valor de $4.079.994.321 correspondientes al 7% para la financiación del Centro de Pensamiento y Fomación Política Fuerza Alternativa Revolucionaria del Común (ahora Comunes)."/>
    <s v="El CNE informó que por concepto de financiación estatal para el funcionamiento del centro de pensamiento y Fomación Política del partido FARC (ahora partido Comunes), en la vigencia 2020, se reconoció y pagó el valor de $3.961,1  millones. Para la vigencia 2021, existe una apropiación presupuestal por un valor de $4.079,9 millones.."/>
    <s v="A través del artículo 2do de la Resolución 887 de 2021 del Consejo Nacional Electoral, se reconoció al Partido Político Comunes (antes Fuerza Alternativa Revolucionaria del Común FARC) un valor de $4.079.994.321 por concepto de financiación del centro de pensamiento del partido. Es de mencionar que para efectos de la contratación de la auditoría externa de que trata el el inciso 2° del artículo 49 de la Ley 130 de 1994, del monto mencionado se descontó un 1% o $40.799.943. El pago de los recursos fue aprobado por la Resolución 10532 de la Registraduría Nacional del Estado Civil."/>
    <m/>
  </r>
  <r>
    <s v="C.216"/>
    <x v="2"/>
    <s v="3.2. Reincorporación de las FARC EP a la vida civil "/>
    <s v="3.2.1. Reincorporación Política"/>
    <s v="Temático"/>
    <s v="Recursos para la financiación especial para campaña de los candidatos a la Presidencia y Senado del nuevo Partido Político, entregados"/>
    <n v="2018"/>
    <n v="2022"/>
    <s v="SI"/>
    <s v="NO"/>
    <s v="Sin reporte en el SIIPO."/>
    <s v="El análisis de este indicador se retoma para la campaña electoral de 2022."/>
    <s v="El reporte de este indicador se retoma para la campaña electoral de 2022."/>
    <s v="El análisis de este indicador se retoma para la campaña electoral de 2022."/>
    <s v="Sin reporte en el SIIPO"/>
    <m/>
  </r>
  <r>
    <s v="C.219"/>
    <x v="2"/>
    <s v="3.2. Reincorporación de las FARC EP a la vida civil "/>
    <s v="3.2.1. Reincorporación Política"/>
    <s v="Temático"/>
    <s v="Acto legislativo que permita la constitución del nuevo partido político, presentado_x000a_"/>
    <n v="2017"/>
    <n v="2017"/>
    <s v="SI"/>
    <s v="NO"/>
    <s v="Sin reporte en el SIIPO por finalizar en 2017. "/>
    <s v="Cumplido."/>
    <s v="Reportado cumplido 100% en 2017"/>
    <s v="Reportado cumplido 100% en 2017"/>
    <s v="Ya finalizó la vigencia del indicador"/>
    <m/>
  </r>
  <r>
    <s v="C.220"/>
    <x v="2"/>
    <s v="3.2. Reincorporación de las FARC EP a la vida civil "/>
    <s v="3.2.1. Reincorporación Política"/>
    <s v="Temático"/>
    <s v="Documento de ajustes normativos para garantizar la participación de un delegado del nuevo PP o MP ante el CNE, presentado"/>
    <n v="2017"/>
    <n v="2017"/>
    <s v="SI"/>
    <s v="NO"/>
    <s v="Sin reporte en el SIIPO por finalizar en 2017. "/>
    <s v="El delegado del partido FARC ha participado en 118 sesiones."/>
    <s v="Reportado cumplido 100% en 2017"/>
    <s v="Desde diciembre del 2017 a marzo del 2021, se han realizado 226 sesiones, de las cuales el delegado de las FARC (ahora comunes) ha participado en 150, correspondiente a una participación del 66% en las discusiones del CNE."/>
    <s v="Ya finalizó la vigencia del indicador"/>
    <m/>
  </r>
  <r>
    <s v="C.221"/>
    <x v="2"/>
    <s v="3.2. Reincorporación de las FARC EP a la vida civil "/>
    <s v="3.2.2. Reincorporación económica y social"/>
    <s v="Temático"/>
    <s v="Consejo Nacional de Reincorporación creado y en funcionamiento "/>
    <n v="2017"/>
    <n v="2026"/>
    <s v="SI"/>
    <s v="NO"/>
    <s v="Sin reporte en el SIIPO."/>
    <s v="En cuanto al componente bipartito, en el periodo de análisis de este informe se ha evidenciado un fortalecimiento en la capacidad del CNR a través de la ampliación de los equipos técnicos, apoyados con recursos de cooperación del Fondo Multidonante de las Naciones Unidas, y la creación de la Mesa para la cualificación técnica de los CTR. No obstante, no es clara la incidencia y el alcance de las decisiones de esta instancia. Por ejemplo, la socialización de la consolidación de los ETCR contó con una fuerte participación del componente FARC del CNR inicialmente, pero, según lo reportado por miembros del CNR componente FARC, esta participación no ha sido constante a lo largo de dicho proceso. "/>
    <s v="Sin reporte en el SIIPO."/>
    <s v="Durante el primer Trimestre de 2021 se han desarrollado 2 sesiones nacionales del Consejo Nacional de Reincorporación y 1 sesión regional. se evidencia un fortalecimiento en la capacidad del CNR a través de la ampliación de los equipos técnicos, apoyados con recursos de cooperación del Fondo Multidonante de las Naciones Unidas, y la creación de la Mesa para la cualificación técnica de los CTR"/>
    <s v="Durante el IV trimestre, se han realizado 4 sesiones del Consejo Nacional de Reincorporación: 7 de octubre Sesión 127: Aprobación de Proyecto Productivo - Ganadería - Yondó Antioquía. Delegados instancias PNIS (1 Representante por municipio para la participación Comisiones Municipales de Planeación Participativa -CMPP y Consejos Municipales de Evaluación y Seguimiento-CMES, 1 Representante por Departamento para la participación en los Consejos Asesores Territoriales. Varios: Definiciones Mesa étnica, Situación Abastecimiento, Programa Capazcidades, Definición sesión de tierras y seguridad 17 de noviembre de 2021 Sesión 128: Aprobación Proyectos Productivos • Producción de Cacao – Dabeiba – Antioquia, Establecimiento de un sistema de ganadería Dabeiba, Antioquia. Presentación Balance Plan estratégico y compromisos CNR Instancias PNIS • Validación listado instancias PNIS • Ajuste Junta Direccionamiento Estratégico y Consejo Permanente. Varios • Formalización Mesa de Vivienda • Invitación Ministerio de Salud - Esquemas de Salud 2022 7 de diciembre. Sesión 129: Balance Plan Estratégico y seguimiento a compromisos CNR. Presentación avances Sistema Nacional De Reincorporación. Presentación Esquema de salud 2022. Varios 21 de diciembre de 2021 sesión 130. Presentación Sistema Nacional de Reincorporación. Aprobación de Proyectos Productivos • Proyecto de producción y comercialización de cerdos - Arauca • Iniciativa de turismo comunitario “Bello Amanecer” • Tolima, • Proyecto Ferretería - César • Ganadería y Productividad para la Paz – Cauca • Un Café para la Paz - Valle del Cauca • Establecimiento de un sistema productivo de Ganadería Doble Propósito – Cauca • Fortalecimiento de la pesca artesanal de la Asociación de Pesca de San José- ASOPES, Departamento de Nariño, Municipio de TumacoEn 2021 se desarrollaron 13 sesiones del CNR y una regional: I Trimestre CNR sesionó en 2 ocasiones. SESIÓN 118, 27 de enero: Seguro de vida, seguro exequial, Avances y análisis propuestas de la Peregrinación. SESIÓN 119, 05 de marzo: Presentación Proyectos Productivos, Definiciones de Lineamientos para la Ruta de Reincorporación en el marco del SNR. Y una sesión regional.II trimestre CNR sesionó en 4 ocasiones. Sesión 120, 19 de abril: Aprobación de Proyectos Productivos, Presentación del Balance del Programa Ambientes para la Paz, Solicitud de información Situación de Suministro de Abastecimiento en los antiguos ETCR. Sesión 121, 05 de mayo: Sesión Extraordinaria – Definición de suspensión de actividades de reincorporación. Sesión 122, 12 de mayo: Avances Proyectos Productivos Individuales, Presentación de estudios de perfectibilidad para los antiguos ETCR Sesión 123, 8 de junio: Medidas para la implementación de Hoja de Ruta, Garantías para la implementación del Sistema Nacional de Reincorporación cómo articulador de la oferta para la ruta de reincorporación, Ajustes a la resolución 4309, Marco Normativo mayor jerarquía. III trimestre CNR sesionó en 3 ocasiones. Sesión 124, 1 de julio: Balance Programa Camino Diferencial de Vida, Situación frente a la Ruta Diferenciada de Discapacidad, Metodología sesiones regionales del CNR. Sesión 125, 6 de agosto: Aprobación de Proyectos Productivos Colectivos, Sesión 126, 2 de septiembre: Aprobación de Proyectos Productivos Colectivos, PNIS. IV trimestre CNR sesionó en 4 ocasiones. Sesión 127, 7 de octubre: Aprobación de Proyecto Productivo, Delegados instancias PNIS, Situación Abastecimiento, Programa Capazcidades, Definición sesión de tierras y seguridad. Sesión 128, 17 de noviembre: Aprobación Proyectos Productivos, Establecimiento de un sistema de ganadería Dabeiba, Antioquia, Presentación Balance Plan estratégico y compromisos CNR, Instancias PNIS, Invitación Ministerio de Salud, Esquemas de Salud 2022. Sesión 129, 7 de diciembre de 2021: Balance Plan Estratégico y seguimiento a compromisos CNR, Presentación avances Sistema Nacional De Reincorporación, Presentación Esquema de salud 2022. Sesión 130, 21 de diciembre: Presentación Sistema Nacional de Reincorporación, Aprobación de Proyectos Productivos."/>
    <s v="Se valora positivamente que en términos operativos esta instancia ha venido funcionando. Sin embargo, la Procuraduría en su seguimiento territorial ha identificado que no toda la población en proceso de reincorporación se siente representada por los líderes del partido político Comunes, por lo que es importante que en esta instancia se recojan los intereses de toda la población firmante del Acuerdo.  "/>
  </r>
  <r>
    <s v="C.222"/>
    <x v="2"/>
    <s v="3.2. Reincorporación de las FARC EP a la vida civil "/>
    <s v="3.2.2. Reincorporación económica y social"/>
    <s v="Temático"/>
    <s v="Asesoría jurídica y técnica del Gobierno para la constitución de ECOMUN, realizada "/>
    <n v="2017"/>
    <n v="2021"/>
    <s v="SI"/>
    <s v="NO"/>
    <s v="Sin reporte en el SIIPO."/>
    <s v="Este ente de control reconoce un avance en el apoyo técnico para la legalización de estas organizaciones (formas asociativas), pues, de acuerdo al tercer informe del Instituto Kroc, a marzo de 2019, solo 25 cumplían con los requisitos legales para su formalización. Sin embargo, de acuerdo con el Instituto Kroc (2020), sobre estas formas asociativas persiste la necesidad de fortalecer su capacidad, en especial para la administración y puesta en marcha de proyectos productivos, para lo cual se está llevando a cabo un proceso de fortalecimiento liderado por Economías Sociales del Común (Ecomún), la cooperativa de segundo grado conformada por excombatientes de las FARC-EP, cuya conformación y asistencia técnica estaba contemplada en el Acuerdo de Paz y el PMI (C.222). De acuerdo con lo reportado por el CNR, este proceso de fortalecimiento se detuvo por la contingencia derivada por el COVID-19. "/>
    <s v="Sin reporte en el SIIPO."/>
    <s v="No Aplica"/>
    <s v="Al corte del 31 de diciembre del 2021, la UAEOS, dio continuidad al proceso de fortalecimiento de dos (2) organizaciones solidarias conformadas por población reincorporada en el departamento de Bolívar, proceso que inicio para estas dos organizaciones en vigencia 2020, las cuales se relacionan a continuación:1. Cooperativa Multiactiva Agro servicios - Coomaser Nit: 901.225.526-72. Cooperativa Multiactiva Agropecuaria de el Carmen de Bolívar - Coomucar Nit: 901.232.113-8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eniendo en cuenta la asignación presupuestal de la Entidad para la vigencia 2021, solo fue posible adelantar el proceso de fortalecimiento a dos (2) organizaciones en población reincorporada proceso que inicio con estas organizaciones en 2020"/>
    <m/>
  </r>
  <r>
    <s v="C.233"/>
    <x v="2"/>
    <s v="3.2. Reincorporación de las FARC EP a la vida civil "/>
    <s v="3.2.2. Reincorporación económica y social"/>
    <s v="Temático"/>
    <s v="Programa especial de restablecimiento de derechos para menores que salgan de las FARC-EP, creado y en implementación"/>
    <n v="2017"/>
    <n v="2019"/>
    <s v="SI"/>
    <s v="NO"/>
    <s v="No se reporta información adicional, pero se establece que hay un avance del 99,72%. "/>
    <s v="Este ente de control realizó un informe de seguimiento a través del cual identificó que, a pesar de los esfuerzos adelantados por el Gobierno Nacional a través de diferentes programas y ofertas institucionales, el restablecimiento de los derechos de los 124 beneficiarios del Programa Camino Diferencial de Vida, su reparación integral como víctimas del conflicto armado y su efectiva reincorporación social y económica requiere un mayor grado de integralidad y articulación, de tal forma que todos estos procesos generen la reconstrucción de su proyecto de vida. Se identificó también la necesidad de incorporar al Programa Camino Diferencial de Vida a cerca de 230 personas que se encontraban en proceso de reincorporación y que, como resultado de una depuración de la base de datos, se identificaron como menores de edad al momento de la emisión del comunicado conjunto No. 70, el cual determinaba el corte de entrada a dicho programa. La vinculación de estas personas al Programa Camino Diferencial de Vida se hace relevante en la medida en que se puedan garantizar las medidas de reparación integral de esta población. Este ente de control no coincide con el reporte presentado por la entidad como cumplido, dado que los jóvenes beneficiarios del Programa siguen siendo objeto de atención de las entidades. "/>
    <s v="No se reporta información adicional, pero se establece que hay un avance del 99,72%. "/>
    <s v="Este ente de control no coincide con el reporte presentado por la entidad como cumplido, dado que los jóvenes beneficiarios del Programa siguen siendo objeto de atención de las entidades. "/>
    <s v="Ya finalizó la vigencia del indicador"/>
    <m/>
  </r>
  <r>
    <s v="C.236"/>
    <x v="2"/>
    <s v="3.2. Reincorporación de las FARC EP a la vida civil "/>
    <s v="3.2.2. Reincorporación económica y social"/>
    <s v="Temático"/>
    <s v="Planes y programas identificados de acuerdo a los resultados del censo socioeconómico "/>
    <n v="2017"/>
    <n v="2018"/>
    <s v="SI"/>
    <s v="SI"/>
    <s v="Sin reporte en el SIIPO por finalizar en 2017. "/>
    <s v="Los distintos programas que se encuentran actualmente en marcha para la reincorporación social y económica responden a las necesidades identificadas en el censo a la población excombatiente en el año 2017, llevado a cabo por la Universidad Nacional y, en un ejercicio más reciente, por el RNR. Esto no necesariamente implica que todas las necesidades identificadas cuenten con un programa específico. No obstante, este ente de control coincide en que este es un indicador cumplido en la medida en que se cuenta con herramientas para la identificación de necesidades. "/>
    <s v="Sin reporte en el SIIPO por finalizar en 2017. "/>
    <s v="Los programas que se encuentran actualmente en marcha para la reincorporación social y económica responden a las necesidades identificadas en el censo a la población excombatiente en el año 2017."/>
    <s v="Ya finalizó la vigencia del indicador"/>
    <m/>
  </r>
  <r>
    <s v="C.238"/>
    <x v="2"/>
    <s v="3.2. Reincorporación de las FARC EP a la vida civil "/>
    <s v="3.2.2. Reincorporación económica y social"/>
    <s v="Temático"/>
    <s v="Porcentaje de integrantes de FARC- EP acreditados con proyecto productivo individual o colectivo viabilizado con  apoyo económico entregado"/>
    <n v="2017"/>
    <n v="2018"/>
    <s v="SI"/>
    <s v="NO"/>
    <s v="Sin reporte en el SIIPO."/>
    <s v="En materia de sostenibilidad económica, se evidencia una importante aceleración de aprobación de proyectos productivos individuales y colectivos. No obstante, la cobertura poblacional sigue siendo baja al no superar el 35% de las PPR con proyecto productivo vigente. Asimismo, se evidencia un gran reto en materia de asistencia técnica y seguimiento a estos proyectos proyectos, que además se han visto afectados por la actual coyuntura de salud pública. "/>
    <s v="Sin reporte en el SIIPO."/>
    <s v="Se evidencia que respecto a los años anteriores, se ha acelerado el proceso de aprobación de los proyectos colectivos, y con más demoras que en el caso de los proyectos individuale. Sin embargo, continúa siendo preocupante la baja cobertura de los proyectos productivos que benefician al 40% del total de la población"/>
    <s v="En el cuarto trimestre de 2021, se tiene un total en el año de 2.453 personas con desembolso y 2.894 personas con proyecto viabilizado. El avance de desembolsos sobre viabilizados representa un 84,8%. Se desembolsaron 1.602 proyectos (1.570 individuales y 32 colectivos) por un valor total de $19.616.105.138 beneficiando a 566 mujeres y 1.887 hombres, de los cuales 407 integran un grupo étnico (249 indígenas, 147 afrodescendientes, 11 palenqueros).   Desde 2018 a la fecha se tiene un total de 7.823 personas beneficiadas (1.949 mujeres, 5.874 hombres) de los cuales 1.265 integran un grupo étnico (916 indígenas, 336 afrodescendientes, 11 palenqueros, 1 raizal y 1 gitano). Lo anterior, con el desembolso de 3.875 proyectos productivos (3.780 individuales y 95 colectivos) por un valor total de $62.567.839.567. Los beneficiarios de los proyectos productivos desembolsados los implementan en su mayoría en los departamentos de Meta (1.067 personas), Cauca (867 personas), Antioquia (740 personas), Caquetá (717 personas), Norte de Santander (448 personas) y Tolima (464 personas). Se presento un rezago de 5,2% debido a dificultades en el desembolso de los proyectos productivos por la emergencia sanitaria decretada por COVID-19."/>
    <m/>
  </r>
  <r>
    <s v="C.239"/>
    <x v="2"/>
    <s v="3.2. Reincorporación de las FARC EP a la vida civil "/>
    <s v="3.2.2. Reincorporación económica y social"/>
    <s v="Temático"/>
    <s v="Porcentaje de asignaciones únicas de normalización entregadas a los integrantes de las FARC-EP acreditados"/>
    <n v="2017"/>
    <n v="2017"/>
    <s v="SI"/>
    <s v="NO"/>
    <s v="Sin reporte en el SIIPO por finalizar en 2017. "/>
    <s v="Sobre estos compromisos de reincorporación temprana, la Procuraduría se ha pronunciado favorablemente sobre sus altas tasas de cobertura y la velocidad con que se dio su implementación. Esta tendencia favorable se mantiene con un 96% que han recibido asignación única. En el caso particular de la asignación única, se hace un llamado a la Consejería para la Estabilización para establecer los cambios solicitados en la ficha técnica para su seguimiento, de tal forma que este beneficio lo puedan recibir quienes aún están pendientes por definir su situación de acreditación. "/>
    <s v="Sin reporte en el SIIPO por finalizar en 2017. "/>
    <s v="Sobre estos compromisos de reincorporación temprana, la Procuraduría se ha pronunciado favorablemente sobre sus altas tasas de cobertura y la velocidad con que se dio su implementación"/>
    <s v="Del periodo del 16 de agosto 2017, fecha de inicio de desembolsos de beneficios económicos, al 31 de diciembre de 2021, se han desembolsado a 13.236 Ex Integrantes FARC-EP el beneficio económico de Asignación Única de Normalización por valor de $ 25.953.914.000, representando un 100% de Integrantes FARC-EP que cumplieron requisitos para dicho desembolso. Los beneficiarios se categorizan por genero así: A) Femenino: 3.099 beneficiarias, y B) Masculino: 10.137 beneficiarios. Durante el cuarto trimestre de la vigencia 2021, se han ejecutado 15 desembolsos de Asignación Única de Normalización por un valor total de $28.000.000, beneficiando al mismo número de beneficiarios distribuidos por genero de la siguiente manera: A) Femenino: 2 B) Masculino: 13. Se realizaron las validaciones correspondientes al Decreto Ley 899 de 2017 con el fin de verificar el acceso al beneficio económico establecido en el artículo 7 de dicho Decreto Ley 899 de 2017. En el mes de diciembre 2021 se identificaron 812 acreditados que no cumplieron requisitos para desembolso por las siguientes limitantes o restricciones: Fallecido: 31 - Registro INPEC: 146 - Privadas de la Libertad en el extranjero: 2 - Relacionadas con el Art.22 del DL899 de 2017 y en validación: 51 - Menor de edad: 5 - Pendiente bancarización: 573 - Retiro Voluntario: 4.    Durante la vigencia 2021, se realizaron 53 desembolsos de Asignación Única de Normalización por un valor total de $ 94.500.000, beneficiando al mismo número de acreditados, distribuidos por genero de la siguiente manera: A) Femenino: 11 B) Masculino: 42, representado el 100% del total de Integrantes FARC-EP que cumplieron requisitos para dicho desembolso, alcanzando un total 13236 Ex Integrantes FARC-EP beneficiarios con desembolso."/>
    <m/>
  </r>
  <r>
    <s v="C.240"/>
    <x v="2"/>
    <s v="3.2. Reincorporación de las FARC EP a la vida civil "/>
    <s v="3.2.2. Reincorporación económica y social"/>
    <s v="Temático"/>
    <s v="Porcentaje de miembros de las FARC-EP acreditados que no tengan vínculo contractual que les genere ingresos, con renta básica mensual"/>
    <n v="2017"/>
    <n v="2019"/>
    <s v="SI"/>
    <s v="NO"/>
    <s v="Sin reporte en el SIIPO."/>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l Acuerdo de Paz. "/>
    <s v="Sin reporte en el SIIPO."/>
    <s v="Frente a los compromisos de reincorporación tempranal, este mete de control resalta que el 94% son beneficiarios de la renta básica."/>
    <s v="Realizada la verificación de requisitos para el acceso de Renta básica correspondiente al mes de diciembre 2021, se evidenciaron 227 rentas básicas entregadas en el mes, por valor de $ 184.908.154, correspondientes a 207 Ex Integrantes FARC-EP beneficiarios de Renta básica, representado por genero así: A) Femenino: 63 beneficiarias y B) Masculino: 144 beneficiarios, para la verificación de requisitos se realizó el proceso de liquidación de los beneficios económicos establecidos en el art 8 del Decreto Ley 899 de 2017, modificado por el art.284 de la Ley 1955 de 2019, representado el 100% del total de Integrantes FARC-EP que cumplieron requisitos para dicho desembolso. En el mes de diciembre 2021 se identificaron 540 Ex Integrantes FARC-EP que No accedieron al beneficio de Renta Básica por el no cumplimiento de los requisitos, discriminados de la siguiente manera: Pendiente bancarización: 346, Régimen Contributivo – Vinculo Contractual: 87, Registro INPEC: 52, Art. 22 DL899 de 2017- Cambio de Proceso: 8, Limitante temporal – Según Res. 4309 de 2019: 36, Fallecido: 11. Se resalta que, en diciembre 2021, se continúa identificando a los acreditados que en el marco del Acuerdo Final para la terminación del conflicto y la construcción de una Paz Estable y duradera, cumplieron el tiempo de los 24 meses relacionados de Renta Básica y establecidos en el Art.8 del Decreto ley 899, modificado por el Art. 284 de la Ley 1955 de 2019 y proceden para Asignación Mensual. Análisis Trimestral: Durante el cuarto trimestre de la vigencia 2021, se han ejecutado 723 desembolsos de Renta Básica por un valor total de $586.865.575, beneficiando a 229 acreditados distribuidos por genero de la siguiente manera: A) Femenino: 70 B) Masculino: 159, representado el 100% del total de Integrantes FARC-EP que cumplieron requisitos para dicho desembolso. Durante la vigencia 2021, se realizaron 3.571 desembolsos de Renta Básica por un valor total de $ 2.872.254.339, beneficiando a 381 acreditados, distribuidos por genero de la siguiente manera: A) Femenino: 116 B) Masculino: 265, representado el 100% del total de Integrantes FARC-EP que cumplieron requisitos para dicho desembolso."/>
    <m/>
  </r>
  <r>
    <s v="C.241"/>
    <x v="2"/>
    <s v="3.2. Reincorporación de las FARC EP a la vida civil "/>
    <s v="3.2.2. Reincorporación económica y social"/>
    <s v="Temático"/>
    <s v="Porcentaje de miembros de las FARC-EP acreditados que no tengan vínculo contractual, que reciben pago por concepto de seguridad social "/>
    <n v="2017"/>
    <n v="2020"/>
    <s v="SI"/>
    <s v="NO"/>
    <s v="Cumplido._x000a_«Dentro del proceso de liquidación de pensiones y BEPS establecido en el art 9 del Decreto Ley 899 de 2017 para el mes de mayo 2020, se identificaron 2.199 Ex Integrantes FARC-EP que cumplieron requisitos para pago de Pensión y BEPS, categorizados por genero así: A) Femenino: 568 y B) Masculino: 1.631 representando un cubrimiento del 100% del total de Integrantes FARC-EP sin vinculo contractual vigente que genere ingresos y que cumplieron con los requisitos para el desembolso de dicho beneficio._x000a_Es de aclarar que los Integrantes FARC-EP que No accedieron al beneficio de pensiones y BEPS en el mes de mayo 2020, fue por el no cumplimiento de los requisitos para el acceso a éste beneficio, entre las causales más relevantes se encuentra: No posee afiliación a administradora de Pensiones y/o BEPS, Registro INPEC – privado de la Libertad, Fallecidos, menores de Edad._x000a_Se resalta que en mayo 2020, se continu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s v="Sobre estos compromisos de reincorporación temprana, la Procuraduría se ha pronunciado favorablemente sobre sus altas tasas de coberturas y la velocidad con que se dio su implementación. Esta tendencia favorable se mantiene con un 83% con afiliación a pensión o BEPS. Este ente de control llama la atención sobre la ausencia del componente de afiliación a un programa de ahorro para vejez en el marco de la ruta. "/>
    <s v="No Aplica"/>
    <s v="Se resaltan los porcentajes de cumplimiento 98,6% (13.808 personas) han estado afiliados al Sistema de Seguridad Social en Salud. Por otra parte, 83% (11.619 personas) afiliados al sistema de protección a la vejez y BEPS"/>
    <s v="Dentro del proceso de verificación de requisitos de pensiones y BEPS establecido en el art 9 del Decreto Ley 899 de 2017 para el mes de diciembre 2021, se identificaron 1.163 Ex Integrantes FARC-EP que cumplieron requisitos para pago de Pensión y BEPS por valor de $ 169.100.200, categorizados por genero así: A) Femenino: 320 y B) Masculino: 843, representando un cubrimiento del 100% del total de Integrantes FARC-EP sin vinculo contractual vigente que genere ingreso y que cumplieron con los requisitos para el desembolsos de dicho beneficio. En el mes de diciembre 2021 se identificaron 1999 Ex Integrantes FARC-EP que No accedieron al beneficio de pensiones y BEPS, por el no cumplimiento de los requisitos, discriminados de la siguiente manera: Sin información de afiliación a Pensiones o BEPS: 1268, Registro INPEC: 78, Pago de Pensión por empleador – Vinculo Contractual: 195, Fallecidos: 204, Limitante temporal – Según Res. 4309 de 2019: 206, Limitante Definitiva – Según Res. 4309 de 2019: 11, Suspensión Administrativa Preventiva: 16, Retiro Voluntario: 4 Privados de la libertad en el Extranjero: 2, Régimen Excepcional o Especial: 13, Pensionados: 2. Se resalta que, en diciembre 2021, se continú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Análisis Trimestral: Durante el cuarto trimestre de la vigencia 2021, se han ejecutado 3611 pagos pensionales por un valor total de $525.039.400, beneficiando a 1.275 acreditados distribuidos por genero de la siguiente manera: A) Femenino: 349 B) Masculino: 926, representado el 100% del total de Integrantes FARC-EP que cumplieron requisitos para dicho desembolso. Durante la vigencia 2021, se ejecutaron 15.152 pagos pensionales por un valor total de $2.196.799.400, beneficiando a 2.086 acreditados, distribuidos por genero de la siguiente manera: A) Femenino: 551 B) Masculino: 1.535, representado el 100% del total de Integrantes FARC-EP que cumplieron requisitos para dicho desembolso."/>
    <m/>
  </r>
  <r>
    <s v="C.242"/>
    <x v="2"/>
    <s v="3.2. Reincorporación de las FARC EP a la vida civil "/>
    <s v="3.2.2. Reincorporación económica y social"/>
    <s v="Temático"/>
    <s v="Porcentaje de integrantes de las FARC-EP acreditados, con enfermedades de alto costo y/o lesiones derivadas del conflicto, que acceden a la ruta integral de atención (RIA) correspondiente_x000a_Proyectos"/>
    <n v="2017"/>
    <n v="2026"/>
    <s v="NO"/>
    <s v="NO"/>
    <s v="Sin reporte en el SIIPO."/>
    <s v="Según el RNR, las personas en situación de discapacidad ascienden a 1.222 , por lo que este ente de control resalta la aprobación del programa Capacidades, el cual busca, entre otros objetivo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Sin reporte en el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Al respecto se iniciará la implementación en el año 2021 con la construcción del plan de implementación del programa, y la definición del costo de las acciones del programa en relación a la población beneficiaria."/>
    <s v="Sin ficha en el SIIPO"/>
    <s v="Llama la atención que en SIIPO no se evidencie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_x000a__x000a_"/>
  </r>
  <r>
    <s v="C.449"/>
    <x v="2"/>
    <s v="3.2. Reincorporación de las FARC EP a la vida civil "/>
    <s v="3.2.2. Reincorporación económica y social"/>
    <s v="Temático"/>
    <s v="Proyecto(s) de cooperación para cubrir los costos que excepcionalmente se generen de la atención de enfermedades de alto costo y/o lesiones derivadas del conflicto de los miembros acreditados de las FARC-EP, presentados en especial en los primeros 36 meses."/>
    <n v="2017"/>
    <n v="2026"/>
    <s v="SI"/>
    <s v="NO"/>
    <s v="Teniendo en cuenta la negociación adelantada entre la Unión Europea y entidades de Gobierno Nacional, incluida el Ministerio de Salud y Protección Social, a través de la cual se diseñó un proyecto de cooperación que contribuirá en la implementación de la política nacional sobre reincorporación, para el primer trimestre de 2020 se ha realizado un mapeo de nuevos posibles cooperantes que podrían apoyar técnica y financieramente el cumplimiento del indicador. Entre la búsqueda de nuevos actores se ha identificado como potenciales aportantes el Fondo Colombia en Paz, la APC y el Fondo Multidonante de las Naciones Unidas. "/>
    <s v="En el cumplimiento de este indicador se evidencia la puesta en marcha del programa Capacidades, que cuenta con financiación de la Unión Europea. "/>
    <s v="Sin Reporte en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
    <s v="El 13 de diciembre de 2021 se realizó una reunión de cooperantes en el marco del Cluster de Salud, espacio liderado por el Ministerio de Salud, a través del cual se realizó la presentación del proyecto &quot;Fortalecimiento de la atención integral en salud y rehabilitación funcional de las Personas adultas mayores, con enfermedades de alto costo y con discapacidad en proceso de reincorporación&quot;. Posteriormente se presentó el proyecto, mediante oficio, a tres cooperantes que mostraron interés, estos son: Emergencia Internacional - Oficio 202110302009241Fundación Halú - Oficio 202110302010271Organización Panamericama de la Salud - Oficio 202110302014571Este proyecto tiene como propósito fortalecer a las y los líderes de la población en proceso de reincorporación en estrategias de liderazgo y en el reconocimiento de las rutas integrales de atención en salud y rehabilitación funcional, que contemplen los enfoques diferenciales (discapacidad, curso de vida, étnico) y de género (diversidad sexual) para que estos se conviertan en multiplicadores en sus comunidades y que este dirigido a personas mayores en proceso de reincorporación con enfermedades de alto costo y con discapacidad.  busca fortalecer los servicios de promoción de la salud, prevención de la enfermedad, Atención en salud, Rehabilitación funcional y Paliación para personas mayores en proceso de reincorporación con enfermedades de alto costos y con discapacidad, en los territorios seleccionados, según capacidad de la cooperación.  Entre sus componentes se describe el fortalecimiento de capacidades para lideres comunitarios en proceso de reincorporación, talento humano en salud, personas mayores en proceso de reincorporación y en cuidado paliativo. Mediante este proyecto se cumple con la meta dado que representa un proyecto presentado a actores de la cooperación internacional, enfocado en población excombatiente con enfermedades de alto costo o lesiones derivadas del conflicto."/>
    <s v="Se resalta que en SIIPO se reporta un cumplimiento anual del 100% o superior, de las metas formuladas para este indicador, con excepción del año 2020 en el cual no hubo avance."/>
  </r>
  <r>
    <s v="C.427"/>
    <x v="2"/>
    <s v="3.2. Reincorporación de las FARC EP a la vida civil "/>
    <s v="3.2.2. Reincorporación económica y social"/>
    <s v="Temático"/>
    <s v="Consejos territoriales de Reincorporación creados y en funcionamiento"/>
    <n v="2017"/>
    <n v="2017"/>
    <s v="SI"/>
    <s v="NO"/>
    <s v="Sin reporte en el SIIPO por finalizar en 2017. "/>
    <s v="Actualmente, los CTR se encuentran en los municipios donde se encuentran los AETCR y estos se encuentran en funcionamiento. Sobre su funcionamiento preocupan varios factores, entre estos, que la interlocución con la institucionalidad sea limitada, que los canales de comunicación con el CNR no sean fluidos, que en la práctica el rol de la instancia sea muy débil y algunas de las funciones se desarrollen en otros espacios instalados, en especial la Carpa Azul o la instancia tripartita de seguridad en la que participan miembros de la FARC, las Naciones Unidas y la fuerza pública, cuya finalidad es atender asuntos relacionados con los temas de seguridad. La Procuraduría había recomendado revisar la ubicación geográfica de dichas instancias con el fin de garantizar espacios idóneos de articulación en lo local que involucren a las entidades territoriales. Se destaca la creación autónoma de instancias de articulación en algunos departamentos del país. "/>
    <s v="Sin reporte en el SIIPO por finalizar en 2017. "/>
    <s v="Los CTR se encuentran en los municipios donde se encuentran los AETCR y estos se encuentran en funcionamiento, para la cual este ente de control recomendó la necesidad de impulsar la revisión de las zonas donde fueron instalados los Consejos Territoriales de Reincorporados (CTR), teniendo en cuenta que estos no cubren la dispersión geográfica de las PPR"/>
    <s v="Durante el IV trimestre de 2021, 13 Consejos Territoriales de Reincorporación CTR llevaron a cabo al menos una reunión durante el periodo (Filipinas sesionó tres veces; La Variante, La Pradera, El Estrecho, El Oso y La Fila sesionaron dos veces cada uno; Agua Bonita, Monterredondo, Los Monos, La Guajira, Pondores, Charras y Caracolí sesionaron una vez cada uno) i. Como resultado de la aplicación y análisis de la herramienta de seguimiento mensual a las instancias, se observa que los CTR realizaron, en su conjunto, 20 sesiones, todas ellas ordinarias. ii. Entre octubre y diciembre de 2021, las entidades que conforman los CTR avanzaron en 13 de los compromisos que habían adquirido en sesiones anteriores y dieron por finalizados 8 más; asimismo, adquirieron 34 nuevos compromisos en el periodo reportado. iii. Los temas que las instancias han atendido con mayor frecuencia se relacionan con: a) Sostenibilidad económica; b) Salud; c) Educación; d) Reincorporación comunitaria, fortalecimiento del tejido social, fomento de la reconciliación y la convivencia pacífica; e) Habitabilidad, vivienda e infraestructuras asociadas. iv. Dentro de los avances y compromisos reportados, 16 se relacionan con algún enfoque diferencial, siendo el enfoque de género, la atención a niñez y adolescencia y a las condiciones de discapacidad los enfoques más visibles. v. Asimismo, señalan como acompañantes recurrentes en las sesiones a las siguientes entidades: a) Misión de Verificación de la ONU en Colombia (UNVMC); b) Alcaldías de municipios o distrito de ubicación de la instancia; c); Programa de las Naciones Unidas para el Desarrollo (PNUD); d) Organización Internacional para las Migraciones (OIM); e) Consejo Nacional de Reincorporación (CNR); f) Agencia de Renovación del Territorio (ART); g) Agencia Nacional de Tierras (ANT); h) Servicio Nacional de Aprendizaje (SENA); i) Empresas Sociales del Estado (ESE) y j) Instituto Colombiano de Bienestar Familiar (ICBF).Durante el 2021, 22 Consejos Territoriales de Reincorporación CTR llevaron a cabo al menos una reunión durante el periodo (Filipinas sesionó 12 veces; El Oso, 11 veces; La Variante, 10 veces; Caño Indio y La Fila, 8 veces; el Estrecho, 7 veces; Charras, 6 veces; Caracolí, Colinas y Los Monos, 5 veces; Pondores, La Pradera, Carrizal, Llano Grande, y Monterredondo, 4 veces; La Guajira y La Plancha, 3 veces; Agua Bonita y San José de Oriente, 2 veces; La Reforma, Miravalle y Yarí, 1 vez), para un promedio de 5 reuniones por CTR al año. Los CTR de Santa Lucía y La Elvira no sesionaron en 2021, pero no existe evidencia de disolución de dichas instancias (como sí ocurre con el CTR de Vidrí, ETCR cerrado por decreto desde el 2018). i. Como resultado de la aplicación y análisis de la herramienta de seguimiento mensual a las instancias, se observa que los CTR realizaron, en su conjunto, 110 sesiones, distribuidas entre 103 ordinarias y 7 de otro tipo (extraordinarias, secretarías técnicas, gestiones con actores externos, etc.). ii. Los temas que las instancias han atendido con mayor frecuencia, ocupando el 70% de los asuntos tratados en las sesiones, se relacionan con: a) Sostenibilidad económica; b) Educación; c); Salud d) Reincorporación comunitaria, fortalecimiento del tejido social, fomento de la reconciliación y la convivencia pacífica; e) Habitabilidad, vivienda e infraestructuras asociadas. iii. Asimismo, señalan como acompañantes recurrentes en las sesiones a las siguientes entidades: a) Misión de Verificación de la ONU en Colombia (UNVMC), b) Alcaldía / gabinete municipal o distrital, c) Programa de las Naciones Unidas para el Desarrollo (PNUD), d) Instituto Colombiano de Bienestar Familiar (ICBF), e) Fuerza Pública y f) delegaciones del Nivel Central del CNR –de cualquiera de sus componentes–. iv. Dentro de las novedades, avances y compromisos reportados, 54 se relacionan con algún enfoque diferencial, siendo la atención a primera infancia, niñez y adolescencia, la perspectiva de género y la inclusión de personas en condición de discapacidad los más visibles. v. Entre julio y diciembre de 2021, al evaluar las dinámicas de los compromisos adquiridos en los CTR, se observó que las entidades que las integran o acompañan avanzaron en 44 de los compromisos que habían adquirido en sesiones anteriores y dieron por finalizados 37 más; asimismo, adquirieron 99 nuevos compromisos en el periodo reportado y manifestaron tener dificultades para la gestión de 21 compromisos; este seguimiento empezó a realizarse a partir del segundo semestre del 2021."/>
    <m/>
  </r>
  <r>
    <s v="C.457"/>
    <x v="2"/>
    <s v="3.2. Reincorporación de las FARC EP a la vida civil "/>
    <s v="3.2.2. Reincorporación económica y social"/>
    <s v="Temático"/>
    <s v="Planes y programas de reincorporación social y económica implementados"/>
    <n v="2017"/>
    <n v="2026"/>
    <s v="SI"/>
    <s v="SI"/>
    <s v="Sin reporte en el SIIPO."/>
    <s v="Este ente de control resalta la aprobación, en diciembre de 2019, de la ruta de reincorporación social y económica de largo plazo y hace un llamado a acelerar la aprobación de la metodología para su puesta en marcha. Asimismo, se resalta la existencia de programas para la atención de cada uno de los componentes de la ruta y la elaboración de ejercicios de caracterización que permitan identificar las necesidades de la población en proceso de reincorporación. Lo anterior no implica que la totalidad de las necesidades de esta población esté cubierta por los programas disponibles, sin embargo, se reconoce un esfuerzo significativo por consolidar una oferta social para su atención. "/>
    <s v="SI"/>
    <s v="Se resalta la existencia de programas para la atención de cada uno de los componentes de la ruta y la elaboración de ejercicios de caracterización que permitan identificar las necesidades de la población en proceso de rencorporación. Sin embargo, este órgano de control hace un llanado a avanzar en la consolidación del Programa Especial de Armonización,el cual se encuentra en fase de diseño."/>
    <s v="Para la vigencia 2021, se realizan las siguientes actividades:  1. Programa Camino Diferencial de Vida: Contemplan 124 jóvenes, de los cuales se encuentran en proceso de reincorporación 118 jóvenes, 4 fallecidos, 2 en limitante temporal; de los 118 se encuentran 67 mujeres y 51 hombres, 19 se auto reconocen como indígenas y 7 como NARP. Respecto a los Departamentos con mayor número de ubicación de esta población se evidencia que 23 de ellos se encuentran en Antioquia, 17 en Caquetá, 10 en el Cauca, 9 en Valle del Cauca y 9 en el Meta. Es importante tener en cuenta que 1 de ellos no está contemplado en la base municipalizada, por cuanto se encuentra viviendo en Cuba.  Frente a esta población se encuentran avances en Sostenibilidad Económica, Habitabilidad y vivienda, Familia, Comunitario y finalmente en cuento a Beneficios económicos: 124 jóvenes han recibido los beneficios económicos de Asignación Única de Normalización ($2,000,000).  2. Estrategia de Reincorporación Comunitaria: Se avanzó en la implementación de 35 procesos comunitarios en 35 municipios, a través del desarrollo de los encuentros de construcción de lecturas territoriales con las comunidades y personas en reincorporación, finalizando así su construcción en el mes de noviembre. Adicionalmente, se concertaron y elaboraron las fichas de priorización de fortalecimiento donde se definieron 35 iniciativas comunitarias relacionadas con infraestructura social, espacios de cuidado, procesos culturales, recreativos y organizativos de los territorios. Este proceso se ejecuta a través del convenio No. 1217 de 2021 suscrito entre la ARN y la OIM. Se desarrollaron 70 encuentros en los municipios focalizados en donde 1.050 personas se beneficiaron en total. Estas actividades contaron con la participación de las comunidades, personas en reincorporación y otros actores estratégicos en: Ituango, Apartadó, Dabeiba, Mutatá, Remedios, Yondó, Medellín, Fortul, Carmen de Bolívar, La Montañita, Puerto Rico, Cartagena del Chairá, Santander de Quilichao, Popayán, Manaure, Carmen del Darién, San José del Guaviare, Mesetas, La Macarena, Puerto Rico, Uribe, Villavicencio, San Andrés de Tumaco, Ricaurte, Teorama, San Calixto, Cúcuta, Tibú, Puerto Asís, Pueblo Rico, Ovejas, Chaparral, Bogotá, Soacha, Cali. 3. El Programa Especial de Armonización: Para el componente indígena, se suscribieron dos convenios, uno con la OPIAC y otro con Gobierno Mayor, para iniciar la consulta previa del Programa Especial de Armonización y su Instrumento Normativo.  En el marco del proceso de consulta previa de la propuesta del Programa de Armonización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 Para el componente afrocolombiano se avanzó en la implementación de la estrategia que busca &quot;Fortalecer capacidades y conocimientos en torno a la reincorporación y reintegración étnica para las personas pertenecientes a las comunidades negras, afrocolombianas, raizales y palenqueras&quot;, a partir del desarrollo de talleres regionales en Guapi, Urabá, Cartagena y Tumaco."/>
    <s v="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
  </r>
  <r>
    <s v="C.458"/>
    <x v="2"/>
    <s v="3.2. Reincorporación de las FARC EP a la vida civil "/>
    <s v="3.2.2. Reincorporación económica y social"/>
    <s v="Temático"/>
    <s v="Porcentaje de miembros de las FARC-EP acreditados que no tengan vínculo contractual que les genere ingresos y que continúen con su ruta educativa de acuerdo a sus intereses en el proceso de reincorporación, con asignación básica mensual"/>
    <n v="2019"/>
    <n v="2026"/>
    <s v="SI"/>
    <s v="SI"/>
    <s v="«La Asignación mensual está establecida en el artículo 8 del Decreto Ley 899 de 2017, modificado por el artículo 284 de la Ley 1955 de 2019 y reglamentada por la Resolución 4309 de 2019, por la cual se establece la Ruta de Reincorporación; y la Resolución 00843 de 2020, por la cual se establecen medidas transitorias para el reconocimiento de la asignación mensual en el marco del Proceso de Reincorporación y se dictan otras disposiciones._x000a_Durante la verificación de requisitos de acceso al beneficio de Asignación mensual del mes de mayo 2020, se desembolsaron 11.482 Asignaciones mensuales, correspondientes a 11.466 Ex Integrantes FARC con beneficio de Asignación mensual, categorizados por genero así: A) Femenino: 2.828 y B) Masculino: 8.638, representado el 100% del total de Integrantes FARC-EP que cumplieron requisitos para dicho desembolso._x000a_Es de aclarar que dentro de los procedimientos internos de la ARN, existen casos especiales que pueden generar reliquidaciones de periodos anteriores, como se evidencia en el mes de mayo 2020, en el cual se evidenciaron que recibieron la reliquidación de la Asignación Mensual de meses anteriores»."/>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n el Acuerdo de Paz. "/>
    <s v="Durante la verificación de requisitos de acceso al beneficio de Asignación mensual del mes de mayo 2021 se desembolsaron 11.339 Asignaciones mensuales por valor de $9.271.594.147, correspondientes a 11.326 Ex Integrantes FARC con beneficio de Asignación mensual, categorizados por genero así: A) Femenino: 2.901 y B) Masculino: 8.425, representado el 100% del total de Integrantes FARC-EP que cumplieron requisitos para dicho desembolso. En el mes de mayo 2021 se identificaron 1.823 Ex Integrantes FARC-EP que No accedieron al beneficio de Asignación Mensual por el no cumplimiento de los requisitos"/>
    <s v="Sobre estos compromisos de reincorporación temprana, la Procuraduría se ha pronunciado favorablemente sobre sus altas tasas de cobertura y la velocidad con que se dio su implementación. Esta tendencia favorable se mantiene con un 96% de la asignación mensual."/>
    <s v="La Asignación mensual está establecida en el artículo 8 del Decreto Ley 899 de 2017, modificado por el artículo 284 de la Ley 1955 de 2019 y reglamentada por la Resolución 4309 de 2019 &quot;Por la cual se establece la Ruta de Reincorporación&quot; y la Resolución 1704 de 2021 “Por la cual se prorroga la fase de transición prevista para el reconocimiento de la Asignación Mensual en el marco del Proceso de Reincorporación y se dictan otras disposiciones”, normatividad vigente para el periodo diciembre 2021. Durante la verificación de requisitos de acceso al beneficio de Asignación mensual del mes de diciembre 2021 se desembolsaron 11.196 Asignaciones mensuales por valor de $9.154.666.908, correspondientes a 11.142 Ex Integrantes FARC con beneficio de Asignación mensual, categorizados por genero así: A) Femenino: 2.911 y B) Masculino: 8.231, representado el 100% del total de Integrantes FARC-EP que cumplieron requisitos para dicho desembolso. Del total de la población se desembolsaron 1.766 Asignaciones mensuales a jóvenes por valor de $1.444.010.518, correspondientes a 1.757 Ex Integrantes FARC jóvenes, categorizados por genero así: A) Femenino: 685 y B) Masculino: 1.072, representado el 100% del total de jóvenes Integrantes FARC-EP que cumplieron requisitos para dicho desembolso.” En el mes de diciembre 2021 se identificaron 2133 Ex Integrantes FARC-EP que No accedieron al beneficio de Asignación Mensual por el no cumplimiento de los requisitos, discriminados de la siguiente manera: Sin cumplimiento de actividades de Ruta de Reincorporación: 976, Fallecidos: 529, Registro INPEC: 151, Limitante temporal – Según Res. 4309 de 2019: 355, Ingresos superiores a 5 SMMLV: 48, Limitante Definitiva – Según Res. 4309 de 2019: 28, Sin Bancarización: 9, Suspensión Administrativa Preventiva: 31, Retiro Voluntario: 4, Privado de la Libertad en el Extranjero: 2. Análisis Anual: Durante la vigencia 2021, se realizaron 135.559 desembolsos de Asignación mensual por un valor total de $ 110.842.574.757, beneficiando a 11.819 acreditados, distribuidos por genero de la siguiente manera: A) Femenino: 2.967 B) Masculino: 8.852, representado el 100% del total de Integrantes FARC-EP que cumplieron requisitos para dicho desembolso."/>
    <s v="Se destacan los altos porcentajes población que recibe los beneficios económicos, entre ellos la asignación mensual. Se recomienda mantener actualizada la información  teniendo en cuenta que el cumplimieno de los requisitos puede variar."/>
  </r>
  <r>
    <s v="C.459"/>
    <x v="2"/>
    <s v="3.2. Reincorporación de las FARC EP a la vida civil "/>
    <s v="3.2.2. Reincorporación económica y social"/>
    <s v="Temático"/>
    <s v="Espacios Transitorios de Capacitación y Reincorporación, dispuestos y en funcionamiento según lo establecido en el decreto 1274 de 2017"/>
    <n v="2017"/>
    <n v="2019"/>
    <s v="SI"/>
    <s v="NO"/>
    <s v="Cumplido. "/>
    <s v="Estos espacios fueron la evolución de las zonas dispuestas para la dejación de armas en 2017 después de la firma del Acuerdo. Si bien estos aparecen mencionados en el PMI, su funcionamiento solo estaba contemplado hasta 2019, de acuerdo al decreto que los creó. La consolidación de estos espacios ha sido un compromiso del Gobierno actual consignado en el documento de la política Paz con Legalidad, inicialmente a través de Fondo Paz y posteriormente a través de la ARN, que se ha encargado de la provisión de bienes y servicios para estos espacios. Sin embargo, varios factores preocupan sobre la consolidación de estos espacios. Lo primero es el marco normativo que soporta su consolidación, como ya se mencionaba, el único documento que contempla este compromiso es el documento de Paz con Legalidad, pero otros documentos con mayor peso normativo no lo contemplan, como el Conpes 3931 y la más reciente resolución de la ruta de reincorporación. Lo anterior con el agravante de que el decreto regulatorio de los ETCR se venció en agosto de 2019 y en su lugar se expidió el decreto 1629 de 2019, en el cual se contempla que la ARN administrará los bienes inmuebles para la prestación de seguridad en los espacios y los bienes y servicios para el funcionamiento de los mismos. A pesar de que se reconoce el esfuerzo que se ha venido haciendo para garantizar su consolidación, es importante formalizar el apoyo que se pretende brindar a estos espacios, así como los tiempos, tipos de bienes y rutas de traslado de proyectos productivos. "/>
    <s v="NA"/>
    <s v="A pesar de ser mencionados en el PMI, su funcionamiento solo estaba contemplado hasta 2019"/>
    <s v="Durante el cuarto trimestre de 2021, la ARN adelanta la gestión de administración de los antiguos ETCR, a través del Acuerdo de Participación de Terceros suscrito con el Programa de las Naciones Unidas para el Desarrollo y en el marco del proyecto 109421 “Implementación del Proceso de Reincorporación en los Espacios Territoriales de Capacitación y Reincorporación”, con el propósito de garantizar el mantenimiento, los servicios públicos, el saneamiento básico, el arrendamiento de predios y otros servicios relacionados para el adecuado funcionamiento de los lugares.  A través del convenio durante el cuarto trimestre del 2021, se han desembolsado recursos por valor de $6.431.178.365, garantizando el mantenimiento, servicios públicos, saneamiento básico y otros servicios necesarios para adelantar el proceso de reincorporación en los lugares donde se ubicaron los antiguos- ETCR, en los siguientes conceptos:  • $1.572.113.124 en gastos de personal, correspondiente al pago de la nómina y gastos de viaje de los administradores y los campamenteros de estos lugares.  • $582.426.988 en arriendos de los predios donde están ubicados los campamentos   * $192.324.441 en arriendos de los predios que requiere la Fuerza Pública para prestar seguridad en los antiguos ETCR.  • $4.077.331.067 en gastos por concepto de mantenimiento, saneamiento básico, servicios públicos y otros. Las principales necesidades atendidas en materia de mantenimiento y suministros estuvieron relacionadas con: mantenimiento de plantas de tratamiento de agua potable, plantas de tratamiento de aguas residuales y plantas eléctricas, suministro de gas y ACPM, recolección de basuras, pago de servicios públicos, fumigación y rocería, adquisición de insumos para el tratamiento de agua potable, y reparaciones locativas básicas, como también la atención de las necesidades logísticas derivadas del dispositivo de traslado concertado del antiguo ETCR Yari al municipio del Doncello (Caquetá)  • $6.982.745 en la atención de necesidades derivadas de la implementación de la estrategia de transformación de los antiguos ETCR, específicamente en la ejecución del plan de trabajo relacionado con la implementación de las soluciones habitacionales transitorias y saneamiento básico en Mutata."/>
    <m/>
  </r>
  <r>
    <s v="C.460"/>
    <x v="2"/>
    <s v="3.2. Reincorporación de las FARC EP a la vida civil "/>
    <s v="3.2.2. Reincorporación económica y social"/>
    <s v="Temático"/>
    <s v="Recursos de cooperación internacional no reembolsable y de instituciones no gubernamentales para el programa de atención especial para lisiados del conflicto con incapacidad permanente y adultos mayores, gestionados en especial en los primeros 36 meses"/>
    <n v="2017"/>
    <n v="2026"/>
    <s v="NO"/>
    <s v="NO"/>
    <s v="Sin reporte en el SIIPO."/>
    <s v="Se resalta la aprobación del programa Capacidades, para la atención de las PPR con discapacidades, financiado por la Unión Europea. No obstante, se hace un llamado a la aceleración de su puesta en marcha, dado que a la fecha de corte de este informe, el programa no había iniciado su funcionamiento, en parte como consecuencia de la emergencia sanitaria desatada por el COVID-19. "/>
    <s v="Sin reporte en el SIIPO."/>
    <s v="En cuanto al programa Capazidades, financiado por la Unión Europea se hace el llamado a acelerar su implementación, para el cual se tenía previsto iniciar en 2021 la etapa de  definición del costo de las acciones del programa en relación a la población beneficiaria. "/>
    <s v="No se reporta avance."/>
    <s v="Llama la atención que aunque en SIIPO se encuentra su ficha técnica, no se observa reporte de su avance anual.  No obstante, como respuesta a un requerimiento emitido por la Procuraduría, la ARN remitió la ficha en la que explica la cantidad de proyectos o convenios de cooperación con los que se medirá la gestión de recursos lograda en la implementación de estrategias para la atención a necesidades específicas de esta población en el marco del programa Capazcidades. La entidad precisó que este programa se creó en diciembre de 2021 y agregó que las entidades responsables del cumplimiento de este indicador son la ARN, el MSPS y la Agencia Presidencial de Cooperación, todas encargadas de definir los parámetros mínimos que deben contener los proyectos para la atención del mencionado programa y la identificación de fuente de recursos, entre otras. Sin perjuicio de lo anterior, el avance en el cumplimiento de este indicador se debe poder visualizar en las herramientas creadas para este fin, por lo que se recomendará que se realice el correspondiente reporte en el SIIPO."/>
  </r>
  <r>
    <s v="C.243"/>
    <x v="2"/>
    <s v="3.3. Garantías de Seguridad y lucha contra las organizaciones y conductas criminales"/>
    <s v="3.3.1. Pacto Político Nacional"/>
    <s v="Temático"/>
    <s v="Ruta para la promoción del pacto político nacional creada e implementada"/>
    <n v="2017"/>
    <n v="2021"/>
    <s v="SI"/>
    <s v="NO"/>
    <s v="Sin reporte en el SIIPO."/>
    <s v="La Procuraduría reconoció avances en la suscripción de pactos políticos territoriales por la no agresión en el proceso electoral de 2019 en los municipios priorizados en el Plan Ágora, así como los logros alcanzados por el CNPRC con la suscripción de 11 organizaciones políticas del «Pacto por una cultura política y la no violencia en la campaña electoral», firmado el 26 de agosto de 2019 en la Casa de Nariño. No obstante, este órgano de control hace un llamado al MinInterior para que el documento de la ruta para la promoción del pacto político nacional se elabore en los términos estipulados en el Acuerdo para lograr la reconciliación y convivencia en el país. "/>
    <s v="Sin reporte en SIIPO"/>
    <s v="La creación e implementación de la ruta para la promoción del pacto político nacional no presenta ningún reporte de avance en el SIIPO. No obstante, el Ministerio del Interior informó que la suscripción de los pactos políticos se realizó durante las elecciones atípicas realizadas en el 2020 en cinco municipios Repelón, Atlántico; Achí, Bolívar; Sutatausa, Cundinamarca; San Zenón, Magdalena y Providencia, Nariño. Sin embargo, no alcanzó para cumplir con la meta establecida en la vigencia 2020. "/>
    <s v="Ya finalizó la vigencia del indicador"/>
    <m/>
  </r>
  <r>
    <s v="C.244"/>
    <x v="2"/>
    <s v="3.3. Garantías de Seguridad y lucha contra las organizaciones y conductas criminales"/>
    <s v="3.3.1. Pacto Político Nacional"/>
    <s v="Temático"/>
    <s v="Proyecto de acto legislativo para incorporar a la constitución la prohibición (…) de estructuras paramilitares, presentado"/>
    <n v="2017"/>
    <n v="2017"/>
    <s v="SI"/>
    <s v="NO"/>
    <s v="Sin reporte en el SIIPO por finalizar en 2017. "/>
    <s v="Cumplido."/>
    <s v="Reportado cumplido 100% en 2017"/>
    <s v="Se mantiene el mismo reporte realizado en el segundo informe."/>
    <s v="Ya finalizó la vigencia del indicador"/>
    <m/>
  </r>
  <r>
    <s v="C.402"/>
    <x v="2"/>
    <s v="3.3. Garantías de Seguridad y lucha contra las organizaciones y conductas criminales"/>
    <s v="3.3.2. Comisión Nacional de Garantías de Seguridad para el Desmantelamiento de las organizaciones y conductas criminales"/>
    <s v="Temático"/>
    <s v="Comisión Nacional de Garantías, creada y en funcionamiento"/>
    <n v="2017"/>
    <n v="2031"/>
    <s v="SI"/>
    <s v="NO"/>
    <s v="En 2019, la CNGS realizó una sesión plenaria, una sesión territorial y una sesión temática."/>
    <s v="La CNGS ha sesionado en plenaria en 3 oportunidades. También ha realizado: 5 sesiones técnicas territoriales, 3 sesiones técnicas de género, 2 sesiones técnicas étnicas y 2 sesiones técnicas. "/>
    <s v="Durante el primer trimestre de la vigencia 2021, se avanzó en el funcionamiento y cumplimiento de las metas establecidas para esta instancia. Con actividades como: Diseño de la política pública y criminal; una sesión territorial de la CNGS en el municipio de Argelia-Cauca y cinco sesiones más de la CNGS."/>
    <s v="Para el periodo de corte del informe, la CNGS sesionó en 3 ocasiones (sesiones plenarias). Asimismo, se llevaron a cabo 21 sesiones técnicas, 5 sesiones territoriales, 20 sesiones temáticas de género y 4 sesiones temáticas – étnicos. Preocupa a la Procuraduría que, desde marzo de 2021, no se convocan sesiones técnicas ni plenarias de esta instancia, pese a que el Decreto Ley 154 de 2017 establece que la CNGS se debe reunir una vez al mes y que aún no se cuenta con un reglamento aprobado ni plan de acción de la instancia."/>
    <s v="Para el cuarto trimestre, 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omisión Nacional de Garantías de Seguridad, 2 de género y 1 étnica. Cabe señalar, que en estas sesiones asistieron los integrantes e invitados de plataformas de mujeres, así como invitados étnicos.12 de octubre de 2021 - Sesión temática de género de la CNGS4 de noviembre de 2021 - Sesión temática de género de la CNGS17 de noviembre de 2021 - Sesión temática étnica de la CNGSEs pertinente indicar, que en las sesiones temáticas de género se analizó el reglamento y el plan de trabajo y en la sesión temática étnica se solicitó información sobre afectaciones étnicas.Por otro lado, en ejercicio de la Secretaría Técnica en cumplimiento de las funciones de coordinación y articulación se participó en diversas sesiones del Comité Social del Plan de Acción Oportuna:26/10/2021 - 1° sesión del Comité Social del Plan de Acción Oportuna (PAO) - Instalación del Comité Social del Plan de Acción Oportuna (PAO) convocada por el Ministerio del Interior.16/11/2021 - Sesión del Comité Social del Plan de Acción Oportuna (PAO) - Reunión comisión accidental para la elaboración de la propuesta del Plan de Acción del Comité Social del PAO.17/12/2021 - Sesión de comisión accidental del Comité Social del Plan de Acción Oportuna (PAO) - Reunión comisión accidental para la elaboración de la propuesta del Plan de Acción del Comité Social del PAO.24/12/2021 - Sesión del Comité Social del Plan de Acción Oportuna (PAO) - Articulación para el Plan de Acción del Comité Social del PAO30/12/2021 - Sesión de comisión accidental del Comité Social del Plan de Acción Oportuna (PAO) - Reunión comisión accidental para la elaboración de la propuesta del Plan de Acción del Comité Social del PAO.Finalmente, es pertinente indicar que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
    <m/>
  </r>
  <r>
    <s v="C.246"/>
    <x v="2"/>
    <s v="3.3. Garantías de Seguridad y lucha contra las organizaciones y conductas criminales"/>
    <s v="3.3.2. Comisión Nacional de Garantías de Seguridad para el Desmantelamiento de las organizaciones y conductas criminales"/>
    <s v="Temático"/>
    <s v="Proyecto de ley para promover  el sometimiento o acogimiento a la justicia de las organizaciones criminales y sus redes de apoyo objeto de este Acuerdo, presentado "/>
    <n v="2017"/>
    <n v="2017"/>
    <s v="SI"/>
    <s v="NO"/>
    <s v="Sin reporte en el SIIPO por finalizar en 2017. "/>
    <s v="Teniendo en cuenta que el tiempo para el sometimiento definido en la Ley 1908 de 2018 venció sin mayores avances, el Gobierno Nacional expidió 2 decretos para el sometimiento individual y colectivo, que, a juicio de la Procuraduría, no son claros frente a los desarrollos normativos para el sometimiento colectivo de los GAO. Frente a esto, la Procuraduría ha insistido en la pertinencia de realizar una evaluación rigurosa de la ley en mención._x000a_"/>
    <s v="Reportado cumplido 100% en 2017"/>
    <s v="Se mantiene el mismo reporte realizado en el segundo informe."/>
    <s v="Ya finalizó la vigencia del indicador"/>
    <m/>
  </r>
  <r>
    <s v="C.247"/>
    <x v="2"/>
    <s v="3.3. Garantías de Seguridad y lucha contra las organizaciones y conductas criminales"/>
    <s v="3.3.3. Investigación, persecución, acusación de las organizaciones y conductas criminales"/>
    <s v="Temático"/>
    <s v="Unidad Especial de Investigación para el Desmantelamiento de las organizaciones criminales, creada y en funcionamiento "/>
    <n v="2017"/>
    <n v="2017"/>
    <s v="SI"/>
    <s v="NO"/>
    <s v="Sin reporte en el SIIPO por finalizar en 2017. "/>
    <s v="La UEI presenta avances tanto operativos como en el despliegue territorial a través de la conformación de equipos permanentes de fiscales, analistas, investigadores y equipos itinerantes en los territorios con mayores afectaciones a líderes sociales, defensores de derechos humanos y excombatientes. Asimismo, ha logrado esclarecer el 54,47% de los casos de homicidio contra defensores de derechos humanos de los 369 casos bajo su jurisdicción. Respecto de las afectaciones contra personas en proceso de reincorporación y sus familiares, reportó avances investigativos en el 47,19% de los casos, es decir, sobre 126 hechos victimizantes (homicidios, tentativas de homicidio y desapariciones) de un total de 267 víctimas."/>
    <s v="Reportado cumplido 100% en 2017"/>
    <s v="Sobre los avances relacionados con su gestión, con corte al 31 de marzo de 2021, la entidad había avanzado en el esclarecimiento del 64,51% de los casos de homicidio contra líderes y lideresas, y defensores y defensoras de derechos humanos, de los 417 casos bajo su jurisdicción. Respecto de las afectaciones contra personas en proceso de reincorporación y sus familiares, la entidad reportó avances investigativos en el 53,76%, sobre 193 hechos victimizantes (homicidios, tentativas de homicidio y desapariciones) de un total de 359 casos"/>
    <s v="Ya finalizó la vigencia del indicador"/>
    <m/>
  </r>
  <r>
    <s v="C.248"/>
    <x v="2"/>
    <s v="3.3. Garantías de Seguridad y lucha contra las organizaciones y conductas criminales"/>
    <s v="3.3.3. Investigación, persecución, acusación de las organizaciones y conductas criminales"/>
    <s v="Temático"/>
    <s v="Cuerpo Élite de la Policía Nacional creado y en funcionamiento"/>
    <n v="2017"/>
    <n v="2022"/>
    <s v="SI"/>
    <s v="NO"/>
    <s v="Durante el primer trimestre de la vigencia 2020, el Cuerpo Élite, en coordinación con la Fiscalía, ha logrado un porcentaje de avance investigativo del 13,8% frente a los hechos de afectación en contra de defensores de derechos humanos y un 13,8% de avance investigativo en los hechos de afectación en contra de las PPR y sus familiares."/>
    <s v="La Fiscalía, en articulación con el Cuerpo Élite, ha logrado un avance investigativo del 47,06%. Asimismo, han desmantelado 2 estructuras de GDCO (Clan Giraldo, Meta, La Comuna, Putumayo) y han afectado 21 estructuras de GAO y GAOR (ELN, Clan del Golfo, Los Pelusos, Frente Sexto, Los Contadores, Frente 18)."/>
    <s v="Durante el primer trimestre de la vigencia 2021, el Cuerpo Élite de la Policía Nacional, en coordinación con la Fiscalía General de la Nación, logró un porcentaje de avance investigativo del 21,4%, se materializaron 18 capturas de personas vinculadas en hechos relacionados con homicidios de líderes sociales y/o defensores de Derechos Humanos, 12 capturas por homicidios a población en reincorporación de las FARC y 1 captura por homicidios a familiares FARC."/>
    <s v="El indicador se viene cumpliendo por parte de la entidad."/>
    <s v="Durante el cuarto trimestre del 2021 se materializaron 3 capturas de personas vinculadas en hechos relacionados con homicidios de defensores de Derechos Humanos, 4 capturas por homicidios a personas en reincorporación de las FARC y 5 capturas por homicidio a familiares FARC, estas como resultados operacionales en lo comprendido entre el 30/09/2021 al 31/12/2021, con un avance investigativo del 16.7%. Para el total de la vigencia 2021 se materializaron  58 capturas de personas vinculadas en hechos relacionados con homicidios de defensores de Derechos Humanos, 37 capturas por homicidios a personas en reincorporación de las FARC y 8 capturas por homicidios a familiares FARC; estas como resultados operacionales en lo comprendido entre el 01/01/2021 al 31/12/2021, con un avance investigativo del 39.8%."/>
    <m/>
  </r>
  <r>
    <s v="C.428"/>
    <x v="2"/>
    <s v="3.3. Garantías de Seguridad y lucha contra las organizaciones y conductas criminales"/>
    <s v="3.3.3. Investigación, persecución, acusación de las organizaciones y conductas criminales"/>
    <s v="Temático"/>
    <s v="Imputaciones realizadas sobre los casos priorizados por la Unidad Especial de Desmantelamiento"/>
    <n v="2018"/>
    <n v="2031"/>
    <s v="SI"/>
    <s v="NO"/>
    <s v="Para el periodo comprendido entre el 1/12/2019 y el 30/03/2020, la Unidad ha logrado un 10,32% de imputaciones sobre los casos priorizados."/>
    <s v="Desde 2018, con corte a marzo de 2020, la UEI ha logrado un total de 144 imputaciones en los casos priorizados (126 en la línea de reincorporados y 18 en la línea de defensores de derechos humanos). Frente a los homicidios contra defensores de derechos humanos, la Unidad ha aportado, desde 2018, un 12%, con 18 imputaciones sobre el total de 150 hechos_x000a_esclarecidos dentro de la estrategia de abordaje de la Fiscalía en apoyo a las Direcciones Seccionales."/>
    <s v="Durante el primer trimestre de la vigencia 2021, la Unidad Especial de Investigación logró un 4,76% de imputaciones sobre los casos priorizados que ingresaron en el mismo periodo, sustentados en las cifras: Número de casos priorizados con imputaciones: 2 Número de casos archivados por atipicidad o inexistencia de la conducta: 0 Número de casos precluidos: 0 Número de casos priorizados asignados por resolución de apoyo: 42 = (2/(42-0-0))= 4,76%"/>
    <s v="De acuerdo con la información reportada a este órgano de control, a corte 31 de marzo de 2021,  en el marco de la estrategia de esclarecimiento de afectaciones por amenazas se ha avanzado en 5 imputaciones para hechos victimizantes de este delito y una imputación por el delito de homicidio en 11 casos de defensores de derechos humanos."/>
    <s v="Para el ultimo trimestre del año 2021, la Unidad Especial de Investigación logró un 5.55% de imputaciones sobre los casos priorizados que ingresaron en el mismo periodo, sustentado en las siguientes cifras:Número de casos priorizados con imputaciones: 2------------------------------------------------------------------------------------Número de casos priorizados asignados por resolución de apoyo: 36  -Número de casos archivados por atipicidad o inexistencia de la conducta: 0 -Número de casos precluidos: 0Luego: 2/(36-0-0) = 5.55%En lo que respecta al año completo se obtuvo un resultado del 16.59% sustentado en las siguientes cifras:Número de casos priorizados con imputaciones: 34------------------------------------------------------------------------------------Número de casos priorizados asignados por resolución de apoyo: 207  -Número de casos archivados por atipicidad o inexistencia de la conducta: 1 -Número de casos precluidos: 1Luego: 34/(207-1-1) = 16.59%"/>
    <m/>
  </r>
  <r>
    <s v="C.429"/>
    <x v="2"/>
    <s v="3.3. Garantías de Seguridad y lucha contra las organizaciones y conductas criminales"/>
    <s v="3.3.3. Investigación, persecución, acusación de las organizaciones y conductas criminales"/>
    <s v="Temático"/>
    <s v="Acusaciones sobre imputaciones realizadas"/>
    <n v="2018"/>
    <n v="2031"/>
    <s v="SI"/>
    <s v="NO"/>
    <s v="Para el periodo comprendido entre 1/12/2019 y 31/03/2020, la Unidad ha logrado un 23,08% de acusaciones sobre imputaciones realizadas."/>
    <s v="La entidad está avanzando en el cumplimiento del indicador."/>
    <s v="Durante el primer trimestre de la vigencia 2021, la UEI no logró ninguna acusación sobre las imputaciones realizadas. Lo anterior sustentado en las siguientes cifras: Número de casos priorizados con escrito de acusación: 0 + Número de casos priorizados con preclusiones: 0 + Número de casos priorizados en los que se logre preacuerdo: 0 + Número de casos priorizados en los que se apruebe un principio de oportunidad: 0  + Número de casos priorizados con imputaciones en el periodo: 0 Luego, ((0+0+0+0))/2 =0"/>
    <s v="De acuerdo con el reporte realizado por la entidad, en 2020 logró un 30% en acusaciones sobre imputaciones realizadas y durante el primer semestre de la presente anualidad no logró ninguna acusación sobre las imputaciones."/>
    <s v="Para el cuarto trimestre del año 2021, la UEI logró un 23,33% de acusaciones sobre las imputaciones realizadas. lo anterior se sustenta en los siguientes datos:Número de casos priorizados con escrito de acusación: 4 +Número de casos priorizados con preclusiones: 0 +Número de casos priorizados en los que se logre preacuerdo: 3 +Número de casos priorizados en los que se apruebe un principio de oportunidad: 0-------------------------------------------------------------------------------------Número de casos priorizados con imputaciones en el periodo: 30Luego: (4+0+3+0)/ 30 = 7/30 = 23.33%El resultado logrado en todo el 2021 fue del 46.38% sustentado en:Número de casos priorizados con escrito de acusación: 52 +Número de casos priorizados con preclusiones: 0 +Número de casos priorizados en los que se logre preacuerdo: 12 +Número de casos priorizados en los que se apruebe un principio de oportunidad: 0-------------------------------------------------------------------------------------Número de casos priorizados con imputaciones en el periodo: 138Luego: (52+0+12+0)/ 138 = 64/138 = 46,38%"/>
    <m/>
  </r>
  <r>
    <s v="C.430"/>
    <x v="2"/>
    <s v="3.3. Garantías de Seguridad y lucha contra las organizaciones y conductas criminales"/>
    <s v="3.3.3. Investigación, persecución, acusación de las organizaciones y conductas criminales"/>
    <s v="Temático"/>
    <s v="Porcentaje de organizaciones criminales judicializadas de las identificadas"/>
    <n v="2018"/>
    <n v="2026"/>
    <s v="SI"/>
    <s v="NO"/>
    <s v="Para el periodo comprendido entre 1/12/2019 y 31/03/2020, la Unidad ha logrado un 75% de organizaciones criminales judicializadas de las identificadas."/>
    <s v="A juicio de la Procuraduría, es importante seguir fortaleciendo las investigaciones para la identificación e imputación de los integrantes de las organizaciones criminales. Se recomienda avanzar en el plan de trabajo para la articulación interna entre las diversas dependencias con competencia en investigaciones de las estructuras responsables de los delitos contra líderes, lideresas y excombatientes. "/>
    <s v="Durante el primer trimestre de la vigencia 2021, la UEI logró un 50,00% de casos con organizaciones criminales judicializadas, de las identificadas durante el mismo periodo, sustentado en: Número de hechos victimizantes donde se ha judicializado uno o más integrantes de una organización criminal: 2; Número de hechos victimizantes donde se tienen identificado uno o más integrantes de una organización criminal: 4 Luego 2/4 =50%"/>
    <s v="De acuerdo con la información entregada a este órgano de control, a corte 31 de marzo de 2021, en el marco de la estrategia de esclarecimiento de afectaciones contra personas en proceso de reincorporación, la entidad reportó un porcentaje de avance del 65,71%, así: Gaor responsables de 16 afectaci_x0002_nes, el Clan del Golfo responsable de 5 afectaciones, organización criminal tipo C y los contadores como responsable de 1 afectación."/>
    <s v="Para el ultimo trimestre del año 2021, la Unidad Especial de Investigación logró un 50% de casos con organizaciones criminales judicializadas, de las identificadas durante el mismo periodo, sustentado en los siguientes datos:Número de hechos victimizantes donde se ha judicializado uno o más integrantes de una organización criminal: 1-----------------------------------------------------------------------------------------------------------Número de hechos victimizantes donde se tie-nen identificado uno o más integrantes de una organización criminal: 2Luego: 1/2= 50%Durante todo el año 2021, la Unidad Especial de Investigación logró un 34,28% de casos con organizacionescriminales judicializadas, de las identificadas durante el mismo periodo, sustentado en los siguientes datos:Número de hechos victimizantes donde se ha judicializado uno o más integrantes de una organización criminal: 12-----------------------------------------------------------------------------------------------------------Número de hechos victimizantes donde se tienen identificado uno o más integrantes de una organización criminal: 35Luego: 12/35 = 34.28%"/>
    <m/>
  </r>
  <r>
    <s v="C.250"/>
    <x v="2"/>
    <s v="3.3. Garantías de Seguridad y lucha contra las organizaciones y conductas criminales"/>
    <s v="3.3.4. Sistema Integral de Seguridad para el Ejercicio de la Política (2.1.2.1)"/>
    <s v="Temático"/>
    <s v="Subdirección especializada de seguridad y protección en la UNP en funcionamiento "/>
    <n v="2017"/>
    <n v="2026"/>
    <s v="SI"/>
    <s v="NO"/>
    <s v="A partir de la expedición del Decreto 300 del 23 de febrero de 2017, «Por el cual se modifica la estructura de la Unidad Nacional de Protección - UNP», se incluye a la Subdirección Especializada de Seguridad y Protección en la estructura organizacional de la entidad."/>
    <s v="Preocupa a la Procuraduría la escasez de personal para realizar los análisis de riesgo de las personas en proceso de reincorporación. Existen más de 400 solicitudes de medidas de protección pendientes de valoración y alrededor de 54 esquemas que están incompletos, lo cual pone en riesgo la vida, integridad y seguridad de este grupo poblacional."/>
    <s v="Durante el primer trimestre de la vigencia 2021, el número de solicitudes de protección allegadas a la SESP, fueron noventa y tres (93);  a la fecha se encuentran en las etapas de valoración preliminar, Trámite de Emergencia y Asignación de orden de trabajo, de las cuales se tramitaron las noventa y tres (93)."/>
    <s v="Se reconocen los esfuerzos para cumplir con el plan especial de descongestión de órdenes de trabajo de las vigencias 2019 y 2020. No obstante, preocupa que persista el represamiento con las solicitudes de medidas de protección allegadas en la presente anualidad, el déficit de analistas y de agentes escoltas y las limitaciones presupuestales que afronta la entidad para tramitarlas de manera oportuna."/>
    <s v="II SEMESTRE: El presente reporte contiene la información respectiva a corte 31 de diciembre del 2021 y hace referencia al número de solicitudes de protección allegadas a la Subdirección Especializada de Seguridad y Protección - SESP, el cual fue de quinientas setenta y seis (576); disgregadas de la siguiente manera: Primer Semestre 2021: 178 y Segundo Semestre 2021: 398. Esto hace referencia a todas aquellas solicitudes de protección que fueron atendidas por el Grupo de Solicitudes y al fecha se encuentran en las etapas de valoración preliminar, Tramite de Emergencia y Asignación de orden de trabajo, de las cuales se tramitaron las quinientas setenta y seis (576) en su totalidad con un cumplimiento del 100% de avance en este indicador.  OBSERVACIÓN: En el Avance del Tercer (III) Trimestre 2021 se informó que se recibieron 145 y se habían tramitado 93, quedando pendiente un rezago de 52 Solicitudes. Los cuales en el último trimestre ya fueron tramitadas y a la fecha no se tiene ningún rezago.  EVIDENCIA: Se soporta el presente indicador en Base Excel entregada por el Grupo de Análisis, Recepción, Evaluación del Riesgo y Recomendaciones de la Subdirección Especializada de Seguridad y Protección Hoja 1 (I Semestre) Hoja 2 (II Semestre) 2021 a corte de 31 de Diciembre 2021."/>
    <m/>
  </r>
  <r>
    <s v="C.251"/>
    <x v="2"/>
    <s v="3.3. Garantías de Seguridad y lucha contra las organizaciones y conductas criminales"/>
    <s v="3.3.4. Sistema Integral de Seguridad para el Ejercicio de la Política (2.1.2.1)"/>
    <s v="Temático"/>
    <s v="Cuerpo de seguridad y protección en funcionamiento"/>
    <n v="2017"/>
    <n v="2021"/>
    <s v="SI"/>
    <s v="NO"/>
    <s v="En la vigencia 2019, se vincularon a la entidad 100 agentes escoltas, para un total de 1.198 agentes escoltas vinculados a la SESP."/>
    <s v="De acuerdo con la información reportada por la UNP respecto de la conformación del cuerpo de seguridad y protección, hacen falta 13 agentes escoltas para completar la planta de 1.200 agentes establecida en el Decreto 301 de 2017. De la planta actual de agentes escoltas, 766 son excombatientes y 58 son personas de confianza del partido FARC. "/>
    <s v="Durante el primer trimestre de la vigencia 2021, se vinculó a la entidad un (1) Agente Escolta, sin grado. Adicionalmente, se informa que se desvincularon seis (6) Agentes Escoltas. Hay un total de 1.181 agentes escoltas vinculados a la SESP."/>
    <s v="Continúa siendo un cuello de botella completar la planta de escoltas, teniendo en cuenta la rotación del personal. Asimismo, no han finalizado las vinculaciones de los agentes escoltas requeridos para completar los esquemas de protección incluidos en el plan especial de descongestión presentado a la JEP."/>
    <s v="II SEMESTRE: Este indicador se mide a partir de la vigencia y funcionamiento del Decreto 301 de 2017, el cual crea el cargo de agente escolta que será incorporado al cuerpo de seguridad. A corte 31 de diciembre de la vigencia 2021, se vincularon a la entidad quince (15) Agentes Escoltas, Código 4070, sin grado. Adicionalmente se informa que a este corte se desvincularon veintitrés (23) Agentes Escoltas.  Es importante precisar que a la fecha del corte 31 de diciembre del 2021, la entidad cuenta con un total de 1.177 agentes escoltas vinculados a la Subdirección Especializada de Seguridad y Protección - SESP. Se Adjunta archivo Excel con la relación general del número de agentes vinculados y desvinculados durante la vigencia 2021 como evidencia del reporte."/>
    <m/>
  </r>
  <r>
    <s v="C.252"/>
    <x v="2"/>
    <s v="3.3. Garantías de Seguridad y lucha contra las organizaciones y conductas criminales"/>
    <s v="3.3.4. Sistema Integral de Seguridad para el Ejercicio de la Política (2.1.2.1)"/>
    <s v="Temático"/>
    <s v="Mesa Técnica de Seguridad y Protección en funcionamiento"/>
    <n v="2017"/>
    <n v="2026"/>
    <s v="SI"/>
    <s v="NO"/>
    <s v="Entre 2019 y el primer semestre de 2020, se han realizado 13 sesiones de la Mesa Técnica de Seguridad y Protección."/>
    <s v="La Mesa Técnica de Seguridad y Protección ha sesionado 18 veces, 15 de forma presencial y 3 de forma virtual; se han firmado 16 actas, se han expedido 160 resoluciones y se han decidido 249 casos. Se llama, pues, la atención sobre el manejo de las cifras en el SIIPO. Es fundamental que las entidades den cuenta en este de los avances en la implementación en los tiempos establecidos para facilitar un adecuado seguimiento. "/>
    <s v="Durante el primer trimestre de la vigencia 2021, la Mesa Técnica de Seguridad y Proteccion- MTSP, sesionó cinco (5) veces en las fechas relacionadas a continuación: 4 de febrero, 15 de febrero, 18 de febrero, 1 de marzo y 24 de marzo de 2021. "/>
    <s v="En el 2020 solo  realizaron nueve de las 25 sesiones programadas, lo que corresponde a un 36% del avance de la meta para esa vigencia, menos que durante la vigencia anterior (40%). En el primer semestre de 2021 ha sesionado 9 veces. "/>
    <s v="II SEMESTRE: La Mesa Tecnica de Seguridad y Protección - MTSP, es la encargada de decidir sobre las medidas de protección necesarias para garantizar la protección de la población objeto. Para el periodo en mención la Mesa Tecnica de Seguridad y Protección sesiono catorce (14) veces durante la vigencia 2021 así: 4 y 5 de febrero 2021 15 de febrero 2021 18 de febrero 2021 1 de marzo 2021 24 de marzo 2021 15 de abril 2021 20 de abril 2021  22 de abril 2021 17 de junio 2021  10 de agosto 2021 4 de octubre 2021 6 de octubre 2021 29 de noviembre 2021 7 de diciembre 2021En el soporte respectivo para el indicador en mención, se adjunta certificación generada por el secretario de la Mesa Tecnica de Seguridad y Protección - MTSP, con información detallada de No de Acta, fecha de la sesión, tema y resultado de casos que evidencia el reporte de avance de este."/>
    <m/>
  </r>
  <r>
    <s v="C.249"/>
    <x v="2"/>
    <s v="3.3. Garantías de Seguridad y lucha contra las organizaciones y conductas criminales"/>
    <s v="3.3.4. Sistema Integral de Seguridad para el Ejercicio de la Política (2.1.2.1)"/>
    <s v="Temático"/>
    <s v="Programa de protección integral para los integrantes del nuevo  partido político, implementado "/>
    <n v="2017"/>
    <n v="2026"/>
    <s v="NO"/>
    <s v="NO"/>
    <s v="Sin reporte en el SIIPO."/>
    <s v="La Procuraduría resalta el compromiso del Gobierno para atender la situación de riesgo de los excombatientes en algunas de las zonas del país. No obstante, se requiere una estrategia robusta de seguridad que incluya de forma articulada la intervención de todas las entidades del Estado con competencias en esta materia para atender los riesgos de manera oportuna. "/>
    <s v="Sin reporte en SIIPO"/>
    <s v="Resulta preocupante que, a la fecha de corte de este informe, aún no se habían aprobado el acto administrativo para la reglamentación del Programa, pese a contar con una propuesta de acto administrativo el cual ha sido discutido en el marco de las sesiones técnicas de la Instancia de Alto Nivel."/>
    <s v="Sin ficha en el SIIPO"/>
    <m/>
  </r>
  <r>
    <s v="C.256"/>
    <x v="2"/>
    <s v="3.3. Garantías de Seguridad y lucha contra las organizaciones y conductas criminales"/>
    <s v="3.3.4. Sistema Integral de Seguridad para el Ejercicio de la Política (2.1.2.1)"/>
    <s v="Temático"/>
    <s v="Programa integral de seguridad y protección para comunidades, líderes, dirigentes, representantes y activistas de organizaciones sociales, populares, étnicas, de mujeres y de género, implementado"/>
    <n v="2017"/>
    <n v="2026"/>
    <s v="NO"/>
    <s v="SI"/>
    <s v="Sin reporte en el SIIPO."/>
    <s v="La puesta en marcha de las medidas contempladas en el Programa presenta desafíos en su materialización por las limitaciones presupuestales, pese a la importancia que representa en los territorios avanzar en la protección y seguridad de las comunidades. Persiste la necesidad de abordar la protección con un enfoque de integralidad, en donde la implementación de las acciones establecidas en otras herramientas de planeación como los Planes Nacionales de la RRI, los PDET, los PDT y las estrategias de prevención y protección se puedan desarrollar con la concurrencia de instituciones del nivel regional y nacional."/>
    <s v="Sin reporte en SIIPO"/>
    <s v="Preocupa que a la fecha de corte del informe no se evidencian avances significativos en la implementación del Programa, que resulta prioritario ante la situación de violencia que se vive en algunos territorios del país."/>
    <s v="Sin ficha en el SIIPO"/>
    <m/>
  </r>
  <r>
    <s v="C.431"/>
    <x v="2"/>
    <s v="3.3. Garantías de Seguridad y lucha contra las organizaciones y conductas criminales"/>
    <s v="3.3.2. Comisión Nacional de Garantías de Seguridad para el Desmantelamiento de las organizaciones y conductas criminales"/>
    <s v="Temático"/>
    <s v="Documento de diagnóstico y recomendaciones, relacionado con la revisión y adecuación de la política criminal dirigida al desmantelamiento de las organizaciones criminales incluyendo aquellas que han sido denominadas como sucesoras del paramilitarismo, elaborado.         "/>
    <n v="2017"/>
    <n v="2018"/>
    <s v="SI"/>
    <s v="NO"/>
    <s v="Sin reporte en el SIIPO por finalizar en 2018."/>
    <s v="A juicio de la Procuraduría, este indicador no se ha cumplido."/>
    <s v="Reportado cumplido 100% en 2018"/>
    <s v="Se mantiene el mismo reporte realizado en el segundo informe."/>
    <s v="Ya finalizó la vigencia del indicador"/>
    <m/>
  </r>
  <r>
    <s v="C.432"/>
    <x v="2"/>
    <s v="3.3. Garantías de Seguridad y lucha contra las organizaciones y conductas criminales"/>
    <s v="3.3.4. Sistema Integral de Seguridad para el Ejercicio de la Política (2.1.2.1)"/>
    <s v="Temático"/>
    <s v="Delegado presidencial designado "/>
    <n v="2017"/>
    <n v="2017"/>
    <s v="SI"/>
    <s v="NO"/>
    <s v="Sin reporte en el SIIPO por finalizar en 2017. "/>
    <s v="Cumplido."/>
    <s v="Reportado cumplido 100% en 2017"/>
    <s v="Se mantiene el mismo reporte realizado en el segundo informe."/>
    <s v="Ya finalizó la vigencia del indicador"/>
    <m/>
  </r>
  <r>
    <s v="C.433"/>
    <x v="2"/>
    <s v="3.3. Garantías de Seguridad y lucha contra las organizaciones y conductas criminales"/>
    <s v="3.3.4. Sistema Integral de Seguridad para el Ejercicio de la Política (2.1.2.1)"/>
    <s v="Temático"/>
    <s v="Instrumentos de verificación y control institucional adoptados "/>
    <n v="2017"/>
    <n v="2020"/>
    <s v="SI"/>
    <s v="NO"/>
    <s v="El Código Único Disciplinario, entre otras normas como esta, no fomenta en sí mismo una cultura de la transparencia, este concepto requiere de la sumatoria de varios factores para volverlo realidad. Tener un Código Disciplinario Único es un gran avance hacia la cultura de la transparencia, entendiendo el código dentro de una etapa donde la «mala conducta» es sancionada, pero no es suficiente para implementarlo y aportar verdaderamente a la transparencia si no se cuenta con los recursos para hacer efectivas dichas sanciones. Con está revisión, se procederá a actualizar la matriz y a identificar los aportes de la nuevas normas a este compromiso."/>
    <s v="Para la Procuraduría, el avance reportado no da cuenta de las medidas establecidas en el Acuerdo para dar cumplimiento con el indicador."/>
    <s v="El reporte finalizó en 2020, con cumplimiento del 66%."/>
    <s v="A juicio de la Procuraduría el indicador no ha sido cumplido."/>
    <s v="Con el propósito de dar cumplimiento a este compromiso, el Departamento Administrativo de la Función Pública, el 10 de diciembre de 2021 expidió la circular externa No 100-2021 que hace referencia a la implementación del Sistema de Gestión del Empleo Público – SIGEP en su segunda versión y así mismo solicita a los Secretarios General impartir instrucciones los jefes de talento humano y jefes de contratación para validar la información contenida en las hojas de vida y declaraciones de bienes y rentas de los servidores públicos y contratistas de las entidades públicas de las ramas del poder pública, organismos de control, organización electoral y sistema integral de verdad, justicia, reparación y no repetición. Como evidencia de dicha actividad, se anexa la circular en mención."/>
    <m/>
  </r>
  <r>
    <s v="C.434"/>
    <x v="2"/>
    <s v="3.3. Garantías de Seguridad y lucha contra las organizaciones y conductas criminales"/>
    <s v="3.3.4. Sistema Integral de Seguridad para el Ejercicio de la Política (2.1.2.1)"/>
    <s v="Temático"/>
    <s v="Sistema de Prevención y Alerta para la reacción rápida con enfoque territorial, diferencial y de género, reglamentado e implementado"/>
    <n v="2017"/>
    <n v="2026"/>
    <s v="SI"/>
    <s v="NO"/>
    <s v="En la vigencia 2019 se emitieron 28 alertas dirigidas a los departamentos de Valle del Cauca, Arauca, Chocó, Nariño, Cauca, Antioquia, Norte de Santander, La Guajira, Putumayo, Meta, Cundinamarca, Tolima, Magdalena, Bogotá D.C., Casanare, Cesar, Córdoba, Guainía, con cubrimiento en 56 municipios del país."/>
    <s v="La Defensoría ha emitido 161 Alertas Tempranas y 66 Informes de Seguimiento, remitidos al MinInterior en calidad de secretaría técnica de la CIPRAT. Asimismo, el MinInterior reportó el desarrollo de 213 sesiones para hacer seguimiento y evaluación a las recomendaciones emitidas en las alertas. No obstante, sobre las situaciones de riesgo advertidas por la Defensoría, persisten enormes dificultades debido a: i) la descoordinación de la respuesta estatal, ii) la falta de respuesta oportuna de las autoridades locales como primeros respondientes y iii) la creación de escenarios de rendición de cuentas más que de atención y solución de riesgos."/>
    <s v="Durante el primer trimestre de la vigencia 2021, se han generado 8 alertas tempranas, 4 estructurales y 4 de inminencia, dirigidas a los departamento y municipios de: 001-21 Caquetá: Curillo, San José del Fragua, Solita; Cauca: Piamonte; Putumayo: Puerto Guzmán 002-21 Amazonas: El Encanto, La Chorrera, Leticia, Puerto Alegría, Puerto Arica, Puerto Nariño, Tarapacá 003 -21 Valle del Cauca: Buenaventura 004-21 Norte de Santander: Convención, El Carmen, Teorama. 005 - 21 Vichada: Puerto Carreño 006-21 Arauca: Arauca 007-21 Cauca: Caloto y 008 - 21 Boyacá: Pajarito, Paya, Pisba; Casanare: Aguazul, La Salina, Sácama, Támara, Yopal."/>
    <s v="Al 31 de marzo de 2021, la Defensoría del Pueblo ha emitido 205 Alertas Tempranas y 72 Informes de Seguimiento, remitidos al Ministerio del Interior, en calidad de secretaría técnica de la Comisión Intersectorial para la Respuesta Rápida a las Alertas Tempranas (CIPRAT). Del total de las alertas emitidas, 74  advierten sobre riesgos para población en proceso de reincorporación y 32 refieren a riesgos para la población con orientaciones sexuales e identidades de género diversas (OSIGD). Asimismo, durante 2020 y el primer trimestre del año en curso, se consumaron 367 riesgos advertidos; Antioquia y Chocó fueron los departamentos con mayor número de riesgos materializados."/>
    <s v="En los meses de octubre a diciembre de 2021 se emitiron 7 Alertas Tempranas, con enfoque territorial para 6 departamentos y 14 municipiosEn el ultimo trimestre del año, se generaron 7 alertas, 4 de tipo estructural y 3 de tipo inminencia. Estas alertas fueron dirigidas los departamentos de Arauca (Cravo Norte, Puerto Rondón), Chocó (El Litoral del San Juan), Valle del Cauca (Buenaventura), Norte de Santander (El Tarra, , San Calixto), Cesar (Valledupar), Chocó (Condoto, Nóvita), Santander (Bucaramanga, Floridablanca, Girón, Piedecuesta), Chocó (San José del Palmar) y Valle del Cauca (Buenaventura).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6-21 Inminencia Valledupar (Cesar) El riesgo se configura por los reiterados patrullajes que, a altas horas de la noche y en la madrugada, estaría realizando un grupo de hombres armados no identificados que en ocasiones visten completamente de negro y en otras ocasiones portan prendas de uso restringido, los cuales ha realizado algunas acciones intimidatorias dirigidas contra autoridades y dignatarios del pueblo Kankuamo.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Durante la vigencia 2021, la entidad generó 29 alertas tempranas, dirigidas a 20 departamentos y 89 municipios. De estas alertas 14 fueron de inminencia y 15 estructurales. De estas alertas 34 están dirigidas a municipios PDET."/>
    <m/>
  </r>
  <r>
    <s v="C.461"/>
    <x v="2"/>
    <s v="3.3. Garantías de Seguridad y lucha contra las organizaciones y conductas criminales"/>
    <s v="3.3.4. Sistema Integral de Seguridad para el Ejercicio de la Política (2.1.2.1)"/>
    <s v="Temático"/>
    <s v="Plan Estratégico de Seguridad y Protección, elaborado y en funcionamiento"/>
    <n v="2017"/>
    <n v="2026"/>
    <s v="NO"/>
    <s v="NO"/>
    <s v="Sin reporte en el SIIPO."/>
    <s v="La Procuraduría hace un llamado para que se apruebe y avance en la implementación del Plan Estratégico de Seguridad y Protección, de acuerdo con el mandato del Decreto 299 de 2017, artículo 2.4.1.4.6, numerales d y g. Según la SESP, en los meses de junio, julio, agosto y septiembre de 2019 se realizaron sesiones de la subcomisión de la MTSP para la revisión y ajustes al Plan, sin embargo, no se llegó a un acuerdo y, por ende, no se ha logrado su aprobación."/>
    <s v="Sin reporte en SIIPO"/>
    <s v="Desde la Procuraduría se reconoce el proceso de discusión liderado por la Consejería, en el marco de la Mesa Técnica de Seguridad y Protección para la concertación y posterior adopción del PESP. Sin embargo, delegados del partido Comunes han manifestado su inconformidad frente al PESP presentado por la Consejería  en cumplimiento del Auto SAR AT-026-2021, pues allí no se recogen las observaciones realizadas. "/>
    <s v="Sin ficha en el SIIPO"/>
    <m/>
  </r>
  <r>
    <s v="C.MT.1"/>
    <x v="2"/>
    <s v="3.2. Reincorporación de las FARC EP a la vida civil "/>
    <s v="3.2.2. Reincorporación económica y social"/>
    <s v="Metas trazadoras"/>
    <s v="Porcentaje de miembros de las FARC-EP acreditados y que voluntariamente acceden a la ruta de reincorporación con todas las medidas de la reincorporación económica y social sostenible"/>
    <n v="2017"/>
    <n v="2026"/>
    <s v="SI"/>
    <s v="SI"/>
    <s v="Sin reporte en el SIIPO."/>
    <s v="Este ente de control resalta la aprobación, en diciembre de 2019, de la ruta de reincorporación social y económica de largo plazo y hace un llamado a acelerar la aprobación de la metodología para su puesta en marcha. "/>
    <s v="Sin reporte en el SIIPO."/>
    <s v="Este ente de  hace un llamado a acelerar la aprobación de la metodología para una puesta en marcha complieta de la ruta de reincorporación social y económica de lago plazo."/>
    <s v="Para el mes de diciembre de 2021 accedieron a la ruta de Reincorporación temprana 11.395 miembros de las FARC-EP acreditados de 12.843 personas objeto de atención, lo que representa el 89%, se atendió al 92% de las mujeres (2.998) y al 88% de los hombres (8.397)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22, Antioquia con 1.239, Cauca con 1.118, Caquetá con 817 y Tolima con 722, que representan el 46% de los atendidos. Referente a las personas que se auto reconocen pertenecientes a un componente étnico, se atendieron 2.065 personas de 2.166 objeto de atención, lo que equivale al 95%, se atendieron 1.359 Indígenas, 628 Afrocolombianos, 1 Gitano y 77 personas de otros componentes étnicos. Se debe tener en cuenta que el acceso a los beneficios de la ruta de Reincorporación temprana por parte de la población se da de manera voluntaria, por lo que no se contempla una meta del 100%."/>
    <s v="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
  </r>
  <r>
    <s v="C.MT.2"/>
    <x v="2"/>
    <s v="3.2. Reincorporación de las FARC EP a la vida civil "/>
    <s v="3.2.2. Reincorporación económica y social"/>
    <s v="Metas trazadoras"/>
    <s v="Programa de atención especial para discapacitados del conflicto con incapacidad permanente y adultos mayores, que gestione recursos de cooperación no reembolsable internacional y de instituciones no gubernamentales para su realización, creado"/>
    <n v="2017"/>
    <n v="2026"/>
    <s v="SI"/>
    <s v="NO"/>
    <s v="«Entre los meses de julio a diciembre de 2019, se avanzó en el diseño, socialización y validación del documento que contiene el programa “CAPAZCIDADES” de atención a necesidades específicas para personas adultas mayores, con discapacidad y enfermedad de alto costo, exintegrantes de las FARC- EP. Se desarrollaron las acciones contenidas en cuatro fases de diseño: En la Fase de Estructuración y Alistamiento (julio de 2019 se tiene un avance del 65% de la elaboración del programa de atención especial para discapacitados): se definió tabla de contenido, se diseñó e implementó metodología de cadena de proceso y se elaboró primer avance de documento con antecedentes, justificación, marco normativo y líneas de impacto. En la Fase de Contextualización (agosto de 2019 se tiene un avance del 80% de la elaboración del programa): se realizó caracterización de la población con información obtenida del Registro Nacional de Reincorporación, se realizó la articulación con el Ministerio de Salud para la consolidación de las líneas de acción y se elaboró segundo avance de documento con desarrollo conceptual. En la Fase de Recolección de Información y Diseño (septiembre de 2019 se tiene un avance del 90% de la elaboración del programa): se desarrollaron 8 grupos focales con un total de participación de 60 personas entre las tres poblaciones objetivo del programa. Se realizó 5 jornadas de trabajo que permitieron establecer la plataforma estratégica y la culminación del documento borrador para la socialización con actores relevantes. En la Fase de validación (octubre de 2019 se tiene un avance del 92% de la elaboración del programa): Se ejecutaron cinco jornadas de presentación del programa, en las que participaron áreas técnicas de la ARN, Ministerio de Salud y Protección Social, Consejería Presidencial para la Estabilización y Consolidación y la Consejería Presidencial para la Discapacidad. Se estableció metas, presupuestos e indicadores de cada una de las líneas de acción del programa. Se realizó articulación intra e interinstitucional para orientar la futura implementación del Programa. Así mismo se articuló con COLPENSIIONES acciones que buscan viabilidad de la línea de sostenibilidad económica. _x000a_Para noviembre de 2019, se tiene un avance del 95% correspondiente a la fase de diseño del Programa de Atención (documento consolidado con ajustes). _x000a_El programa está dirigido a 1.202 personas con discapacidad, 511 personas adultas mayores y cerca de 541 personas con enfermedad de alto costo, quienes deben verificar su diagnóstico para conocer la cifra exacta: Por lo anterior se espera que en la fase de implementación se atienda a la totalidad de esta población. La propuesta del PROGRAMA “Capacidades” fue formulado en el marco de la Mesa de Salud del Consejo Nacional de Reincorporación, de la cual hacen parte, el Ministerio de Salud y Componente FARC. Adicional, tiene la revisión de las áreas técnicas de la entidad, relacionadas con la implementación y el visto bueno del Director General de la ARN. Ahora bien, teniendo en cuenta que la mesa de SALUD es parte CNR donde están los actores competentes para la formulación de dicho programa, el documento cuenta con toda la concertación necesaria para ser avalado por el CNR. Actualmente se está a la espera de ser presentado ante la oficina del Consejero Presidencial para la estabilización, para que así se dé trámite su presentación ante el CNR»."/>
    <s v="Se resalta la aprobación del programa Capacidades, el cual busca, entre otra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resalta la aprobación de documento que contiene el programa Capazcidades mediante acta de Consejo Nacional de Reincorporación del 22 de diciembre de 2020."/>
    <s v="Para el cuarto trimestre de 2020, se logró el cumplimiento del indicador expresado en la validación y aprobación del documento que contiene el programa Capazcidades (Programa de Atención a Necesidades Específicas de las personas con Discapacidad, adultas mayores y con enfermedad de alto costo). Para cumplir con este propósito se desarrollaron las siguientes actividades: 1. Alistamiento de 7 insumos (documentos preliminares) donde quedaron plasmadas las acciones acordadas en las mesas de trabajo desarrolladas entre ARN, Componente Farc del Consejo Nacional de Reincorporación-CNR y Ministerio de Salud. 2. Revisión, ajuste y redacción final del documento a partir de los insumos iniciales. 3. Socialización del resultado final con la Subdirección Territorial de ARN. 3. Validación de documento por los actores involucrados en su construcción, mediante acta de Mesa Técnica de Salud del Consejo Nacional de Reincorporación-CNR del 9 de Septiembre de 2020 y 5.Presentación y aprobación de documento que contiene el programa Capazcidades mediante acta de Consejo Nacional de Reincorporación-CNR del 22 de diciembre de 2020. En la vigencia 2020 se alcanzó el cumplimiento de la meta de este indicador, expresado en la concertación, formulación, validación, aprobación final del documento que contiene el programa Capazcidades (Programa de Atención a Necesidades Específicas de las personas con Discapacidad, adultas mayores y con enfermedad de alto costo). Para cumplir con este indicador fue necesario surtir los siguientes procesos: 1. En el primer trimestre del 2020 se socializó con directivos de ARN (Sub dirección Territorial y Dirección General) y con la Consejería Presidencial para la Estabilización y Consolidación una propuesta inicial de programa que fue construida desde ARN durante la vigencia de 2019, dicha socialización permitió recoger las observaciones y expectativas de los directivos frente a su alcance y a las necesidades de armonizar el programa con la ruta de reincorporación.2. Para el segundo trimestre de 2020, se elaboró una nueva versión del documento, que incluyó los aportes realizados desde la Consejería Presidencial para la Estabilización, esta nueva versión fue llevada para su validación ante la Mesa Técnica de Salud como la instancia del Consejo Nacional de Reincorporación competente para la validación del documento el día 8 de junio, en este espacio, se evidenció la necesidad de establecer una trabajo de concertación minucioso entre las partes involucradas en la construcción como son: ARN, Ministerio de Salud y Componente Farc del CNR, lo anterior, con el fin de llegar a consensos sobre cada uno de los capítulos y acciones contenidas en el documento. 3. Para el tercer trimestre del 2020, se realizó un trabajo permanente de concertación entre componente FARC del CNR, ministerio de Salud y la ARN, que permitió restructuración estratégica del programa Capazcidades, como resultado se logró definir 3 ejes estratégicos, a saber 1. Eje de Atención Integral en salud, 2. Eje de Inclusión Social en la Reincorporación y 3. Eje de Gestión para la Implementación. En estos ejes se agrupan las acciones afirmativas de la versión inicial del programa así mismo se realizó la socialización del programa con líderes y lideresas de la población con discapacidad el día 3 de septiembre. 4. 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valora la creación del Programa Capazcidades, se recomienda  fotalecer las estretgias de divulgación del mismo, con el fin de que más personas se puedan acceder a los beneficios que este contempla"/>
  </r>
  <r>
    <s v="C.MT.3"/>
    <x v="2"/>
    <s v="3.3. Garantías de Seguridad y lucha contra las organizaciones y conductas criminales"/>
    <s v="3.3.4. Sistema Integral de Seguridad para el Ejercicio de la Política (2.1.2.1)"/>
    <s v="Metas trazadoras"/>
    <s v="Programa integral de seguridad y protección para comunidades, líderes, dirigentes, representantes y activistas de organizaciones sociales, populares, étnicas, de mujeres y de género, presentado e implementado"/>
    <n v="2017"/>
    <n v="2026"/>
    <s v="NO"/>
    <s v="NO"/>
    <s v="Sin reporte en el SIIPO."/>
    <s v="La Procuraduría destaca la reactivación de las instancias contempladas para la puesta en marcha de las medidas previstas en el Programa Integral de Seguridad y Protección para Comunidades y Organizaciones en los Territorios, no obstante, existe la preocupación frente al desfinanciamiento del Programa y al desconocimiento por parte de las autoridades que tienen competencia en su implementación, lo cual repercute en lograr efectos positivos ante la grave situación de la seguridad de comunidades en zonas rurales del país."/>
    <s v="Sin reporte en SIIPO"/>
    <s v="El Ministerio del Interior ha adelantado 22 procesos de acompañamiento a organizaciones y comunidades para brindarles herramientas que contribuyan a prevenir, minimizar y neutralizar los riesgos que impactan en el desarrollo de sus actividades, no obstante, no se evidencian avances significativos en la implementación del Programa."/>
    <s v="Sin ficha en el SIIPO"/>
    <m/>
  </r>
  <r>
    <s v="C.MT.4"/>
    <x v="2"/>
    <s v="3.3. Garantías de Seguridad y lucha contra las organizaciones y conductas criminales"/>
    <s v="3.3.2. Comisión Nacional de Garantías de Seguridad para el Desmantelamiento de las organizaciones y conductas criminales"/>
    <s v="Metas trazadoras"/>
    <s v="Reducción significativa de Organizaciones criminales continuadoras del paramilitarismo y sus redes de apoyo desmanteladas"/>
    <n v="2017"/>
    <n v="2026"/>
    <s v="NO"/>
    <s v="SI"/>
    <s v="Sin reporte en el SIIPO."/>
    <s v="La Procuraduría hace un llamado a la CNGS, para que se avance de forma prioritaria en la formulación e implementación de una política pública y criminal en materia de desmantelamiento de las organizaciones o conductas criminales responsables de homicidios y masacres, que atenten contra defensoras y defensores de derechos humanos, movimientos sociales o movimientos políticos, o que amenacen o atenten contra las personas que participen en la implementación del Acuerdo y la construcción de la paz."/>
    <s v="Sin reporte en SIIPO"/>
    <s v="Desde la Procuraduría se hizo un llamado para que en el marco de la CNGS se defina una ruta clara para la implementación de los lineamientos y el plan de acción de la política pública y criminal en materia de desmantelamiento de las organizaciones o conductas criminales"/>
    <s v="Sin ficha en el SIIPO"/>
    <m/>
  </r>
  <r>
    <s v="C.MT.5"/>
    <x v="2"/>
    <s v="3.3. Garantías de Seguridad y lucha contra las organizaciones y conductas criminales"/>
    <s v="3.3.4. Sistema Integral de Seguridad para el Ejercicio de la Política (2.1.2.1)"/>
    <s v="Metas trazadoras"/>
    <s v="Reducción significativa de los casos de amenaza, hostigamiento y asesinato de integrantes de organizaciones sociales."/>
    <n v="2017"/>
    <n v="2026"/>
    <s v="NO"/>
    <s v="NO"/>
    <s v="Sin reporte en el SIIPO."/>
    <s v="La Procuraduría ha llamado la atención sobre la necesidad de poner en marcha acciones contundentes para garantizar el derecho a la vida, la integridad y la seguridad de los líderes sociales y las personas en proceso de reincorporación, y fortalecer las actuaciones de las entidades en función de la prevención, protección y atención a la población más vulnerable como garantía de no repetición. "/>
    <s v="Sin reporte en SIIPO"/>
    <s v="Se mantiene el mismo reporte realizado en el segundo informe."/>
    <s v="Sin ficha en el SIIPO"/>
    <m/>
  </r>
  <r>
    <s v="C.G.1"/>
    <x v="2"/>
    <s v="3.3. Garantías de Seguridad y lucha contra las organizaciones y conductas criminales"/>
    <s v="3.3.4. Sistema Integral de Seguridad para el Ejercicio de la Política (2.1.2.1)"/>
    <s v="Género"/>
    <s v="Programa integral de seguridad y protección para comunidades, líderes, dirigentes, representantes y activistas de organizaciones sociales, populares, étnicas, de mujeres y de género, implementado"/>
    <n v="2017"/>
    <n v="2026"/>
    <s v="NO"/>
    <s v="NO"/>
    <s v="Este indicador no fue objeto de análisis para el periodo 2019-2020."/>
    <s v="Este indicador no fue objeto de análisis para el periodo 2019-2020."/>
    <s v="Sin reporte en SIIPO"/>
    <s v="Se mantiene el reporte realizado en el indicador C.256"/>
    <s v="Sin ficha en el SIIPO"/>
    <m/>
  </r>
  <r>
    <s v="C.G.2"/>
    <x v="2"/>
    <s v="3.3. Garantías de Seguridad y lucha contra las organizaciones y conductas criminales"/>
    <s v="3.3.4. Sistema Integral de Seguridad para el Ejercicio de la Política (2.1.2.1)"/>
    <s v="Género"/>
    <s v="Sistema de Prevención y Alerta para la reacción rápida con enfoque territorial, diferencial y de género, reglamentado e implementado"/>
    <n v="2017"/>
    <n v="2026"/>
    <s v="SI"/>
    <s v="NO"/>
    <s v="Este indicador no fue objeto de análisis para el periodo 2019-2020."/>
    <s v="Este indicador no fue objeto de análisis para el periodo 2019-2020."/>
    <s v="Durante el primer trimestre de la vigencia 2021, se generaron 6 alertas tempranas con enfoque diferencial y de género dirigidas a los departamentos y municipios de: Alerta 001-21 tipo Estructural departamentos de: Caquetá: Curillo, San José del Fragua, Solita; Cauca: Piamonte; Putumayo: Puerto Guzmán, Alerta 002-21 tipo Estructural departamento de Amazonas: El Encanto, La Chorrera, Leticia, Puerto Alegría, Puerto Arica, Puerto Nariño, Tarapacá, Alerta 004-21 tipo Estructural departamento de: Norte de Santander: Convención, El Carmen, Teorama, Alerta 005-21 tipo Estructural departamento de: Vichada: Puerto Carreño 006-21 Inminencia Arauca: Arauca y la Alerta 007-21 tipo de Inminencia departamento de: Cauca: Caloto. "/>
    <s v="Se resalta la incorporación del enfoque de género en el Sistema de Alertas Tempranas, lo cual les ha permitido generar análisis diferencial sobre el impacto de las conductas vulneratorias desde esta perspectiva. "/>
    <s v="Para el cierre de la vigencia 2021, se elaboraron 29 alertas tempranas, 14 correspondieron a alertas de inminencia y 15 a alertas estructurales.En los meses de octubre a diciembre de 2021 se emitieron 4 Alertas Tempranas con enfoque diferencial y de género para 4 departamentos y 7 municipiosComo resultado del trabajo de advertencia realizado por la Regional se generaron 4 alertas tempranas, 25 Norte de Santander - El Tarra, 27 Chocó - Condoto, 28 Santander - Bucaramanga y 23 Arauca - Cravo Norte, que contienen advertencias de riesgo para mujeres, 2 con advierten riesgo para población con orientación sexual e identidad de género diversa, y todas con advertencias sobre personas en proceso de reincorporación.En el último trimestre, se elaboraron 7 alertas tempranas, 3 de inminencia (024-21, 026-21 y 029-21) y 4 de estructurales (023-21, 025-21, 027-21 y 028-21).De estas alertas generadas. 2 advierten riesgo para población con orientación sexual e identidad de género diversa, y las 7 alertas riesgo para mujeres.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
    <s v="El Sistema de Prevención y Alerta para la reacción rápida con enfoque territorial, diferencial y de género, fue reglamentado e implementado en el 2017, con la expedición del Decreto 2124 de 2017 que modificó el sistema de alertas tempranas, y dio inicio a un trabajo de ajustes institucional e inclusión de enfoque en la generación y expedición de alertas tempranas._x000a__x000a_Tras la emisión de la  emisión del decreto, el Sistema de Alertas Tempranas (SAT) ha emitido 54 documentos de advertencia que incorporan los riesgos asociados al conflicto armado, que enfrentan mujeres vctimas, lideresas y personas con OSIGD_x000a_"/>
  </r>
  <r>
    <s v="D.393"/>
    <x v="3"/>
    <s v="4.1. Programa Nacional Integral de Sustitución de Cultivos de Uso Ilícito (PNIS)"/>
    <s v="4.1.10. Plan de formalización de la propiedad"/>
    <s v="Temático"/>
    <s v="Ajustes normativos expedidos para la formalización de la propiedad en territorios con cultivos de uso ilícito "/>
    <n v="2017"/>
    <n v="2017"/>
    <s v="SI"/>
    <s v="NO"/>
    <s v="Sin reporte en el SIIPO."/>
    <s v="Según la ANT, este ajuste normativo hace parte de las medidas sobre formalización de baldíos y bienes privados rurales contenidas en el Decreto Ley 902. Con corte al 31/03/2020, de las 15.044 hectáreas de bienes privados rurales, 1.142 hacen parte del programa Formalizar para Sustituir."/>
    <s v="Sin reporte en el SIIPO."/>
    <s v="A juicio de la Procuraduría, la expediciòn de la Resoluciòn 29 de 2020, del modelo Formalizar para sustituir, contribuye al objetivo de lograr la formalización de tierras para personas en proceso de sustituciòn. No obstante no da estrecto cumplimiento al indicador a cargo de la ANT."/>
    <s v="Ya finalizó la vigencia del indicador"/>
    <m/>
  </r>
  <r>
    <s v="D.290"/>
    <x v="3"/>
    <s v="4.1. Programa Nacional Integral de Sustitución de Cultivos de Uso Ilícito (PNIS)"/>
    <s v="4.1.12. Estrategias para zonas de los PNN"/>
    <s v="Temático"/>
    <s v="Porcentaje de hectáreas priorizadas afectadas por cultivos de uso ilícito en PNN, en proceso de restauración "/>
    <n v="2017"/>
    <n v="2031"/>
    <s v="SI"/>
    <s v="SI"/>
    <s v="El Minambiente reporta las 29,2 hectáreas en proceso de restauración en el Santuario de Flora Plantas Medicinales Orito Ingi Ande, lo que equivale a un equivale a 4,1% del total de 715.352 hectáreas priorizadas."/>
    <s v="En marzo 2020 fue aprobado el modelo de territorios para la conservación, que permitirá la estrategia más integral con la DSCI."/>
    <s v="Sin reporte en SIIPO con corte a diciembre 2020 ni marzo 2021"/>
    <s v="Sin reporte en SIIPO con corte a diciembre 2020 ni marzo 2021"/>
    <s v="Sin reporte en el SIIPO"/>
    <m/>
  </r>
  <r>
    <s v="D.392"/>
    <x v="3"/>
    <s v="4.1. Programa Nacional Integral de Sustitución de Cultivos de Uso Ilícito (PNIS)"/>
    <s v="4.1.13. Estrategia de comunicación"/>
    <s v="Temático"/>
    <s v="Estrategia de comunicación para la promoción del Programa Nacional Integral de Sustitución (PNIS),  implementada"/>
    <n v="2017"/>
    <n v="2020"/>
    <s v="SI"/>
    <s v="NO"/>
    <s v="La DSCI reporta ejecución de estrategia de comunicación a través de las instancias participativas del Decreto 362 de 2018. "/>
    <s v="Entre 2019 y 2020, la DSCI reporta 243 sesiones de las instancias territoriales de participación. Por su parte, beneficiarios reportan retos para la comunicación oportuna para resolver suspensiones y retiros, y conocer avances del PNIS."/>
    <s v=" Entre enero a diciembre de 2020, se convocaron y realizaron en los municipios PNIS, 14 reuniones del CAT, 97 del CMPP y 40 de CMES."/>
    <s v="Se identifica un avance en el desarrollo de las instancias, aunque se recomienda avanzar en metodologías con participación incidente. Asimismo, se requiere del funcionamiento periódico de la Junta de Direcciónamiento Estratégico y del  Consejo Permanente de Dirección."/>
    <s v="Para el periodo comprendido entre enero y diciembre de 2021, la implementación de la estrategia de comunicación del PNIS se ha desarrollado a través de: 1) los mensajes que se llevan a través de las instancias de participación comunitaria, planeación participativa y divulgación, como lo son los CAT, CMPP y CMES; y Asambleas Comunitarias. 2) Creación de contenidos periodísticos divulgados en redes sociales propias y 3) comunicados de prensa relacionados con el programa realizados por la DSCI con la Consejería Presidencial para la Estabilización y Consolidación y 4) Registro de apariciones en notas de prensa en medios de comunicación nacionales. A continuación los avances de cada punto:  1) Consejos Asesores Territoriales - CAT , las Comisiones Municipales de Planeación Participativa - CMPP , los Consejos Municipales de Evaluación y Seguimiento - CMES : Estas instancias permiten el intercambio de información y la toma de decisiones consensuadas con las comunidades y son espacios propicios para el cumplimiento de los objetivos en la estrategia de comunicaciones. Debido a la contingencia mundial por la situación de pandemia por el COVID - 19, en el cuarto trimestre, se logró convocar y realizar en los municipios de intervención del PNIS, 2 reuniones del Consejo Asesor Territorial (CAT), 3 (CMPP) y 2 (CMES) . Gracias a la convocatoria y a la realización de estas instancias de participación, estos espacios fueron importantes durante la vigencia 2021 para el intercambio de información y la toma de decisiones consensuadas con las comunidades, se alcanzaron los objetivos de divulgación a través de mensajes consistentes y coherentes y los avances del programa de sustitución voluntaria; se hizo pedagogía permanente a periodistas y medios de comunicación sobre estos espacios participativos; y se hizo generación constante de insumos de contenidos sobre experiencias de beneficiarios que corroboran la ejecución del programa. A pesar de la contingencia mundial por COVID -19 se realizó con éxito y con las debidas normas de bioseguridad la organización de estos espacios en jornadas semipresenciales, con la opción de asistencia virtual para incentivar la participación de las comunidades.  2) Creaciones de contenidos periodísticos divulgados en redes sociales Desde la cuenta de twitter de la Consejería Presidencial para la Estabilización y Consolidación (twitter, instagram, facebook y tiktok), las cuentas de los voceros principales del programa; el Consejero, el Director de sustitución, y los coordinadores territoriales y la cuenta de Presidencia de la República se trinan los temas relacionados a la Dirección de Sustitución de Cultivos Ilícitos en este trimestre. La oficina de comunicaciones de la consejería, implementa el hashtag para todo el contenido de la Dirección de Sustitución de Cultivos Ilícitos con el numeral #FamiliasQueSustituyeron acompañando las publicaciones con piezas cortas audiovisuales que contribuyen a una mejor recepción de la información y a un impacto visual positivo y generan espacios de opinión e interacción con los internautas.  3) Para el cuarto trimestre, se generaron  27 Comunicados de prensa realizados por la DSCI con la colaboración de la Consejería Presidencial para la Estabilización y Consolidación, relacionados con el programa. Debido a la contingencia del Covid- 19 en esta vigencia se han alojado al portal http://www.portalparalapaz.gov.co/ los boletines de prensa emitidos por la Dirección de Sustitución de cultivos Ilícitos y la Consejería de Estabilización y la Consolidación, que a su vez son difundidos y replicados a medios internacionales, nacionales y regionales.  4) Para el cuarto trimestre, 35 Apariciones de notas de prensa relacionadas con la sustitución de cultivos ilícitos y acciones realizadas desde la DSCI en medios nacionales. El registro de apariciones en medios nacionales comprendido en la vigencia 2021 evidencia que la mayoría de noticias son replicadas por las generadas desde la Dirección de Sustitución y la Consejería, la mayoría son de impacto positivo."/>
    <m/>
  </r>
  <r>
    <s v="D.264"/>
    <x v="3"/>
    <s v="4.1. Programa Nacional Integral de Sustitución de Cultivos de Uso Ilícito (PNIS)"/>
    <s v="4.1.2. Condiciones de seguridad para las comunidades y los territorios afectados por los cultivos de uso ilícito"/>
    <s v="Temático"/>
    <s v="Programa de desminado en áreas de cultivos de uso ilícito,  creado e implementado"/>
    <n v="2017"/>
    <n v="2021"/>
    <s v="SI"/>
    <s v="SI"/>
    <s v="Se señalan como avances la articulación con la ART, en la que se generó un espacio con la DSCI de la ART en el que se acuerda avanzar en la actualización del documento «Programa de desminado en áreas de cultivos de uso ilícito», y la construcción del primer borrador de actualización, el cual se encuentra en revisión de la DSCI de la ART. "/>
    <s v="Actualmente, existen 324 municipios con presencia y/o sospecha de MAP, MUSE y AEI. En 52 de estos se adelantan PNIS y 31 se encuentran asignados para operaciones de desminado. La Procuraduría considera que se debe avanzar en la asignación de municipios para operaciones de desminado y continuar fortaleciendo las acciones de educación en el riesgo de minas en estos territorios."/>
    <s v="Una vez realizado el cruce de información se tiene un universo de 88 municipios ubicados en 15 departamentos, con al menos una acción de intervención del programa PNIS, los cuales presentan el siguiente estado de intervención en materia AICMA: -DESMINADO HUMANITARIO- DH: 32 municipios intervenidos, 6 Libre de reporte de sospecha, 5 libre de sospecha. -EDUCACIÓN EN EL RIESGO DE MINAS: 84 municipios intervenidos, con 268.108 beneficiarios y donde se han desarrollado 9.443 actividades. -ASISTENCIA A VICTIMAS DE MAP y MUSE -AIV: se han adelantado 39 rutas municipales den atención. "/>
    <s v="Teniendo en cuenta la falta de condiciones de seguridad para llevar a cabo operaciones de desminado, se destacan los avances en las acciones preventivas de ERM en 84 municipios de los 88 que se cruzaron con intervenciones PNIS. Sin embargo, no se especifican las acciones concertadas con pueblos étnicos. "/>
    <s v="Durante el último trimestre del año, en virtud de los resultados de la aprobación del documento “Programa de desminado en áreas de cultivos de uso ilícito&quot; desde la Dirección del Programa de Sustitución de cultivos de uso ilícito; se finaliza el desarrollo de la herramienta de consulta de información que alimenta tanto al Grupo de Acción Integral Contra Minas Antipersonal de la Oficina del Alto Comisionado Para la Paz, como a la Dirección del Programa de sustitución de cultivos de uso Ilícito. Esta herramienta, fue aprobada por parte de la DSCI mediante comunicación por correo electrónico del área de Gestión de información remitida por correo electrónico. Finalmente, de manera sintetizada, durante la vigencia de 2021 se logran llevar a cabo los siguientes logros:La remisión de los dos informes semestrales finales del programa de Desminado en áreas de cultivos de uso ilícito, donde se resaltan las gestiones de aprobación del documento por parte de la Dirección del Programa de Sustitución de cultivos de uso ilícito donde se da cumplimiento del 100% de la meta del indicador.El desarrollo de una herramienta de consulta de información con referencia al mencionado programa, que cuenta con la aprobación por parte de la Dirección del Programa de Sustitución de Cultivos de uso IlícitoAsimismo, de manera paralela para los 56 municipios del programa, se logra llegar de la siguiente forma:Con intervenciones de Desminado Humanitario y Cualificación de Información a 32 de estos municipios:      24 de ellos asignados a Operaciones de Desminado Humanitario y 8 de ellos declarados Libres de Minas Antipersonal. Se llevan a cabo actividades de sensibilización y comportamientos seguros con respecto al riesgo que representan las Minas Antipersonal y Municiones usadas sin Explosionar, realizando un total 9.096 actividades acumuladas de Educación en el Riesgo de Minas dentro de los 56 municipios, de los que se han beneficiado 222.236 personas.Por último, se cumple con la meta de nueve (9) informes emitidos dentro del marco de vigencia del indicador."/>
    <m/>
  </r>
  <r>
    <s v="D.265"/>
    <x v="3"/>
    <s v="4.1. Programa Nacional Integral de Sustitución de Cultivos de Uso Ilícito (PNIS)"/>
    <s v="4.1.3. Acuerdos con las comunidades"/>
    <s v="Temático"/>
    <s v="Programa Nacional Integral de Sustitución de Cultivos de Uso Ilícito -PNIS, creado e implementado_x000a_ "/>
    <n v="2017"/>
    <n v="2020"/>
    <s v="SI"/>
    <s v="SI"/>
    <s v=" Existen 3 decretos que reglamentan el PNIS, el 896 de 2017 (que lo crea), el 362 de 2018 (que establece las instancias de participación del programa) y el 2107 de 2019 (que modifica la estructura de la ART). Adicionalmente, se han reportado los informes ejecutivos que elabora UNODC, que presentan el estado de avance en la implementación del PNIS."/>
    <s v="La atención del PNIS continúa centrada en el PAI, específicamente en los pagos de asistencia alimentaria, entregas de seguridad alimentaria y asistencia técnica. No se registran avances en la ejecución de proyectos productivos de ciclo corto y ciclo largo. Tampoco se observan avances en el PAI Familiar ni en la provisión de bienes y servicios a través del Pisda."/>
    <s v="A 31 de diciembre de 2020, existen 4 decretos relacionados con el PNIS. El 896 de 2017 que crea el programa, el 362 de 2018 que establece las instancias de participación , el 2107 de 2019, que modifica la estructura de la ART, incluyendo la Dirección, y el 1223 de 2020 que hace algunos ajustes a la estructura de la ART."/>
    <s v="Si bien el PNIS se encuentra en funcionamiento, a 2020 y marzo de 2021 su implementación no ha culminado. Los proyectos productivos del PAI familiar aún cuentan con un rezago importante, y aún no se cuenta con resultados tangibles de la implementación del PISDA. Por este motivo, la Procuraduría considera que el indicador aún no cuenta con un 100% de ejecución como se reporta en SIIPO."/>
    <s v="A 31 de diciembre de 2021, existen 4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Entre 2016 y 2020 se publicaron 23 informes ejecutivos del PNIS como parte del monitoreo adelantado por UNODC. Así mismo, la Dirección de Sustitución de Cultivos Ilícitos elabora mensualmente el informe “Avanza la Sustitución” con los avances en la implementación del Programa. Entre abril y junio de 2021 se elaboraron tres informes que se pueden consultar en el Portal Paz y en el portal de la Agencia de Renovación del Territorio. De forma concurrente, el sistema de información de la Dirección, SISPNIS, tienen las cifras consolidadas a 30 de junio de 2021, que muestran los siguientes avances en la implementación: I) Con al menos un pago de Asistencia Alimentaria Inmediata 75.930 familias, II) Con Asistencia Técnica Integral se han atendido 71.092 familias, III) Con Auto sostenimiento y Seguridad Alimentaria se han atendido 65.830 familias, IV) Con los dos componentes de proyecto productivo (Ciclo corto y Ciclo Largo) se han atendido 7.033, de las cuales 1.986 familias cuentan con proyectos productivos de ciclo largo V) Con Asistencia Inmediata a Recolectores se han atendido 5.680 recolectores. Finalmente, el sistema registra 43.711 hectáreas erradicadas en el marco del PNIS, que sumadas a las 475 Ha erradicadas voluntariamente bajo la estrategia Mercy Corps, da un total de 45.761 Ha."/>
    <m/>
  </r>
  <r>
    <s v="D.266"/>
    <x v="3"/>
    <s v="4.1. Programa Nacional Integral de Sustitución de Cultivos de Uso Ilícito (PNIS)"/>
    <s v="4.1.3. Acuerdos con las comunidades"/>
    <s v="Temático"/>
    <s v="Porcentaje de territorios priorizados con acuerdos colectivos suscritos para la sustitución voluntaria de cultivos de uso ilícito"/>
    <n v="2017"/>
    <n v="2018"/>
    <s v="SI"/>
    <s v="SI"/>
    <s v="Sin reporte en el SIIPO por finalizar en 2018."/>
    <s v="De acuerdo con el Informe de Gestión PNIS 2019, aproximadamente 188.000 familias suscribieron acuerdos colectivos, pero solo el 52% suscribió acuerdos individuales (99.097). En esta vigencia no se tiene planeado suscribir más acuerdos colectivos ni individuales para ingresar al PNIS."/>
    <s v="En 2018, la DSCI reportó que el PNIS priorizó 56 municipios (entendidos como territorios priorizados) en 14 departamentos.No se cuenta con reportes más recientes dado que finalizaba en 2018."/>
    <s v="De acuerdo con el Informe de Gestión PNIS 20, aproximadamente 188.000 familias suscribieron acuerdos colectivos, pero solo el 52% suscribió acuerdos individuales (99.097). En esta vigencia no se tiene planeado suscribir más acuerdos colectivos ni individuales para ingresar al PNIS."/>
    <s v="Ya finalizó la vigencia del indicador"/>
    <m/>
  </r>
  <r>
    <s v="D.267"/>
    <x v="3"/>
    <s v="4.1. Programa Nacional Integral de Sustitución de Cultivos de Uso Ilícito (PNIS)"/>
    <s v="4.1.4. Tratamiento penal diferencial"/>
    <s v="Temático"/>
    <s v="Documento con propuesta de ajustes normativos para el tratamiento penal diferencial, elaborado"/>
    <n v="2017"/>
    <n v="2017"/>
    <s v="SI"/>
    <s v="NO"/>
    <s v="Sin reporte en el SIIPO por finalizar en 2018."/>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No se cuenta con reportes posteriores a 2017, cuando se informó que Ee Ministerio de Justicia y del Derecho en conjunto con la Fiscalía General de la Nación y la Oficina del Alto Comisionado para la Paz de la Presidencia de la Republica, elaboraron el proyecto de Ley de Pequeños Cultivadores, radicado el 24 de octubre de 2017"/>
    <s v="En febrero de 2021, el Ministerio de Justicia informó haber elaborado un nuevo borrador del proyecto en coordinación con la Consejería para la Estabilización. Una vez acogidos los comentarios, la iniciativa será sometida a consideración del Consejo Superior de Política Criminal. No se encontraba ninguna iniciativa de Gobierno en curso en Congreso."/>
    <s v="Ya finalizó la vigencia del indicador"/>
    <m/>
  </r>
  <r>
    <s v="D.268"/>
    <x v="3"/>
    <s v="4.1. Programa Nacional Integral de Sustitución de Cultivos de Uso Ilícito (PNIS)"/>
    <s v="4.1.7. Atención inmediata y desarrollo de proyectos productivos."/>
    <s v="Temático"/>
    <s v="Tablero de control de seguimiento y monitoreo al PNIS, formulado e implementado"/>
    <n v="2018"/>
    <n v="2020"/>
    <s v="SI"/>
    <s v="NO"/>
    <s v="El PNIS cuenta con el sistema de información SISPNIS, al que se accede con usuario y contraseña asignado por la DSCI a través de la dirección http://direccionsustitucion-pnis.com.co/. Periódicamente, la DSCI valida y depura las bases de datos con información y soportes consolidados por el equipo nacional y los equipos territoriales en el periodo y realiza los ajustes para presentar los avances del PNIS mediante infografías y fichas a nivel nacional, departamental o municipal."/>
    <s v="La Procuraduría reconocer mayor calidad de la información para el seguimiento al PNIS. De igual forma, reconoce el avance en la aprobación de fichas SIIPO. No obstante, identifica que no se cuenta con acceso público a la misma, con excepción de los informes trimestrales producidos entre Gobierno y UNODC."/>
    <s v="El PNIS cuenta con un sistema de información (SISPNIS), al que se accede, con usuario y contraseña asignado por la DSCI, a través del sitio web http://www.direccionsustitucion-pnis.gov.co. Periódicamente, la DSCI válida y depura la información que se encuentra en las bases de datos, revisando los soportes consolidados por el equipo nacional y por los equipos territoriales de la dirección."/>
    <s v="La Procuraduría reconoce una mayor calidad de la información para el seguimiento al PNIS. No obstante, identifica la necesidad de generar acceso público a información desagregada por municipios y componentes en formato excel, adicionales a los informes trimestrales producidos por la DSCI."/>
    <s v="El PNIS cuenta con un sistema de información (SISPNIS), al que se accede, con usuario y contraseña asignado por la DSCI, a través del sitio web http://www.direccionsustitucion-pnis.gov.co. Periódicamente, la Dirección de Sustitución de Cultivos Ilícitos -DSCI valida y depura la información que se encuentra en las bases de datos, revisando los soportes consolidados por el equipo nacional y por los equipos territoriales de la Dirección. En el trimestre, se continuaron consignando tanto las novedades en el seguimiento a los beneficiarios del programa como los avances en los componentes de atención y su información financiera, con lo cual se generaron las correspondientes Infografías con los indicadores del Programa a nivel nacional, departamental y municipal. El sistema de información (SISPNIS) este trimestre se encuentra funcionando, administrado y alojado en los servidores dispuestos por la DSCI y la ART. La información del SISPNIS se encuentra actualizada con corte a 31 de diciembre de 2021."/>
    <m/>
  </r>
  <r>
    <s v="D.404"/>
    <x v="3"/>
    <s v="4.1. Programa Nacional Integral de Sustitución de Cultivos de Uso Ilícito (PNIS)"/>
    <s v="4.1.5. Asambleas comunitarias"/>
    <s v="Temático"/>
    <s v="Planes de Acción para la Transformación Regional (PATR) en zonas con acuerdos de sustitución voluntaria de cultivos de uso ilícito con componentes PISDA incorporados"/>
    <n v="2017"/>
    <n v="2018"/>
    <s v="SI"/>
    <s v="NO"/>
    <s v="Sin reporte en el SIIPO por finalizar en 2018."/>
    <s v="La DSCI reporta un total de 760 iniciativas PATR con marcación Pisda, en 47 municipios donde coinciden PNIS y PDET. La Procuraduría no identifica criterios que focalicen la implementación de las iniciativas Pisda en los núcleos veredales con comunidades beneficiarias del PNIS."/>
    <s v="No se cuenta con reportes posteriores a junio de 2019."/>
    <s v="En 2020, la DSCI contaba con 812 iniciativas PART marcadas con PISDA; y se cuenta con 1.462 iniciativas que fueron incorporadas en documentos de ocho PISDA formulados en municipios no PDET."/>
    <s v="Ya finalizó la vigencia del indicador"/>
    <m/>
  </r>
  <r>
    <s v="D.269"/>
    <x v="3"/>
    <s v="4.1. Programa Nacional Integral de Sustitución de Cultivos de Uso Ilícito (PNIS)"/>
    <s v="4.1.5. Asambleas comunitarias"/>
    <s v="Temático"/>
    <s v="Porcentaje de municipios priorizados con Planes Integrales de Sustitución y Desarrollo Alternativo - PISDA formulados con acompañamiento técnico en las asambleas comunitarias y de manera participativa"/>
    <n v="2017"/>
    <n v="2019"/>
    <s v="SI"/>
    <s v="NO"/>
    <s v="Con corte 31/12/2019, se cuenta con los insumos para la construcción de los Pisda, que corresponden a las iniciativas PDET marcadas con etiquetas Pisda en los 48 municipios PNIS que coinciden con los municipios PDET. Para los 8 municipios que no coinciden con PDET, se adelantará un ejercicio de formulación con acompañamiento técnico en las asambleas comunitarias."/>
    <s v=" La Procuraduría conoció la base de datos de 760 iniciativas Pisda, pero aún no ha tenido acceso a los 48 documentos Pisda. De igual forma, recibió información de la DSCI sobre la contratación del operador, que, entre otras actividades, realizará jornadas comunitarias para la construcción de los Pisda en los 8 municipios PNIS no PDET."/>
    <s v="Se reportan documentos PISDA elaborados con el acompañamiento de asambleas comunitarias (56). Se incluye el 100% de avance cuantitativo porque a la fecha de reporte todos los municipios PNIS cuentan con documento PISDA elaborado participativamente."/>
    <s v="El indicador D.269 tiene el mismo reporte que el D.404. No obstante, cabe señalar que estas marcaciones aún no representan un criterio de priorización o focalización de iniciativas en núcleos veredales PNIS. En este sentido, no es clara la manera en que su ejecución contribuye directamente a la ejecución del PNIS"/>
    <s v="Ya finalizó la vigencia del indicador"/>
    <m/>
  </r>
  <r>
    <s v="D.273"/>
    <x v="3"/>
    <s v="4.1. Programa Nacional Integral de Sustitución de Cultivos de Uso Ilícito (PNIS)"/>
    <s v="4.1.5. Asambleas comunitarias"/>
    <s v="Temático"/>
    <s v="Porcentaje de hectáreas sustituidas voluntariamente que hayan sido reportadas para la sustitución y no resiembra"/>
    <n v="2017"/>
    <n v="2019"/>
    <s v="SI"/>
    <s v="SI"/>
    <s v="A 31/12/2019, 726 familias implementaron su proyecto productivo (ciclo corto y ciclo largo). Las 726 familias corresponden a 361 hectáreas, que, calculadas sobre las 41.117 hectáreas, corresponden al 0,88%."/>
    <s v="La Procuraduría coincide con el balance del SIIPO. A juicio de este de control, urge avanzar con la formulación y ejecución de proyectos productivos de ciclo corto y ciclo largo para la sostenibilidad de la sustitución."/>
    <s v="No se cuenta con reportes posteriores a 2019. 726 familias implementaron su proyecto productivo (ciclo corto y ciclo largo). Las 726 familias corresponden a 361 hectáreas, que, calculadas sobre las 41.117 hectáreas, corresponden al 0,88%."/>
    <s v="El  PND 2018-2020 cuenta con un indicador denominado “Áreas de cultivos ilícitos erradicadas en el marco de los acuerdos de sustitución”, cuya meta es de 50.000 hectáreas para el cuatrienio. Con corte a abril de 2021, se reportaron 44.185 hectáreas de cultivos ilícitos (38.811 fueron erradicadas voluntariamente y verificadas, y 5.374 fueron por erradicación asistida por Fuerza Pública). "/>
    <s v="Número de hectáreas sustituidas (y verificadas) donde se han formulado proyectos productivos (11.201) / Número de hectáreas verificadas susceptibles para el desarrollo de proyectos productivos (45.761). Según la información consolidada en el Sistema de Información del Programa Nacional Integral de Sustitución de Cultivos Ilícitos (SISPENIS), el 31 de diciembre de 2021 se encuentran registradas 26.083 familias con proyectos productivos implementados (ciclo corto y ciclo largo), con una distribución que devela 1.118 en Briceño, 163 en Cáceres, 297 en Tarazá, 342 en Arauquita, 376 en Cantagallo, 953 en San Pablo, 1.066 en Santa Rosa del Sur, 15 en Belén de los Andaquíes, 61 en Cartagena del Chairá, 116 en El Doncello, 84 en El Paujil, 664 en La Montañita, 1.082 en Puerto Rico, 2 en San José del Fragua, 285 en San Vicente del Caguán, 239 en Jambaló, 181 en Miranda, 87 en Piamonte, 1.089 en Tierralta, 260 en Calamar, 230 en El Retorno, 138 en Miraflores, 519 en San José del Guaviare, 34 en La Macarena, 13 en Mapiripán, 49 en Mesetas, 24 en Puerto Concordia, 289 en Puerto Rico, 564 en Uribe, 126 en Vista Hermosa, 13.091 en Tumaco, 18 en Sardinata, 285 en Tibú, 464 en Puerto Asís, 209 en Puerto Leguízamo, 172 en Bolívar, 269 en Dagua, 46 en El Dovio y 253 en Cumaribo. El número de hectáreas (ha) erradicadas, que responde a la condición de tener proyecto productivo implementado, asciende a 11.201. La data se obtiene de contrastar el listado de los CUB registrados en el SISPENIS con la información suministrada por la Oficina de la Naciones Unidas contra las Drogas y el Delito (UNODC). Esta última se captura de los informes de monitoreo realizados, que ponen de relieve las ha erradicadas por cada familia a partir de la medición, verificación y validación en campo de cada uno de los lotes reportados para la inscripción en el Programa. Resultad vigencia 2021: Número de hectáreas sustituidas (y verificadas) donde se han formulado proyectos productivos (8.763) / Número de hectáreas verificadas susceptibles para el desarrollo de proyectos productivos (45.761) = 19,1"/>
    <m/>
  </r>
  <r>
    <s v="D.276"/>
    <x v="3"/>
    <s v="4.1. Programa Nacional Integral de Sustitución de Cultivos de Uso Ilícito (PNIS)"/>
    <s v="4.1.7. Atención inmediata y desarrollo de proyectos productivos."/>
    <s v="Temático"/>
    <s v="Porcentaje de territorios afectados por cultivos de uso ilícito con brigadas de salud realizadas a solicitud"/>
    <n v="2017"/>
    <n v="2019"/>
    <s v="SI"/>
    <s v="NO"/>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Ya finalizó la vigencia del indicador"/>
    <m/>
  </r>
  <r>
    <s v="D.277"/>
    <x v="3"/>
    <s v="4.1. Programa Nacional Integral de Sustitución de Cultivos de Uso Ilícito (PNIS)"/>
    <s v="4.1.7. Atención inmediata y desarrollo de proyectos productivos."/>
    <s v="Temático"/>
    <s v="Porcentaje de niñas y niños en primera infancia que cuentan con atención integral en zonas rurales con acuerdos colectivos para la sustitución de cultivos de uso ilícito."/>
    <n v="2018"/>
    <n v="2031"/>
    <s v="SI"/>
    <s v="SI"/>
    <s v="Para el cierre de 2019, se logró que un 54% de los niños y las niñas (41.502 de 76.262) registrados en el SSDIPI en los municipios PNIS contaran con 6 o más atenciones cumplidas. El reporte se mantiene con corte al 31/03/2020."/>
    <s v="La Procuraduría desconoce si estas medidas benefician a niños y niñas que habitan en núcleos veredales donde se ejecuta el PNIS. De igual forma, ha encontrado que el proyecto de inversión que financia la actividad a nivel nacional ha sido asociado al Pilar 4.1 en el marcador de paz."/>
    <s v="No se cuenta con reporte para diciembre de 2020, a pesar de que el indicdor tiene vigencia hasta 2031."/>
    <s v="Según reporte de MinEducación, con corte a septiembre de 2020, 35.034 niños y niñas en zonas rurales de municipios con acuerdos colectivos para la sustitución de cultivos de uso ilícito, cuentan con 6 o más atenciones priorizadas, de un total de 77.223 niños y niñas registrados en el sistema en la zona rural de estos municipios (45%) . "/>
    <s v="Para el 30 de septiembre de 2021 y de acuerdo con la información oficial generada desde el Sistema de Seguimiento al Desarrollo Integral de la Primera Infancia (SSDIPI), se registran un total de 44.029 niños y niñas en zonas rurales que coinciden con los municipios en donde se adelantaron acuerdos colectivos para la sustitución de cultivos de uso ilícito con 6 o más atenciones de un total 146.344 niños y niñas de cero a cinco años de zonas rurales que coinciden con los municipios priorizados por el PNIS, cifra definida de acuerdo con las proyecciones generadas por el DANE a partir de los resultados del censo 2018. Con lo cual, para el tercer trimestre de 2021 se contó con un 30,1% de cobertura. Se adjunta información en donde se relaciona el detalle de los datos a nivel municipal"/>
    <s v="Se resalta el cumplimiento de la meta."/>
  </r>
  <r>
    <s v="D.278"/>
    <x v="3"/>
    <s v="4.1. Programa Nacional Integral de Sustitución de Cultivos de Uso Ilícito (PNIS)"/>
    <s v="4.1.7. Atención inmediata y desarrollo de proyectos productivos."/>
    <s v="Temático"/>
    <s v="Política Integral para el adulto mayor implementada"/>
    <n v="2018"/>
    <n v="2031"/>
    <s v="NO"/>
    <s v="NO"/>
    <s v="Sin reporte en el SIIPO."/>
    <s v="La Procuraduría no cuenta con información sobre avances en el indicador."/>
    <s v="Sin reporte en el SIIPO."/>
    <s v="La Procuraduría no cuenta con información sobre avances en el indicador."/>
    <s v="Sin ficha en el SIIPO"/>
    <m/>
  </r>
  <r>
    <s v="D.279"/>
    <x v="3"/>
    <s v="4.1. Programa Nacional Integral de Sustitución de Cultivos de Uso Ilícito (PNIS)"/>
    <s v="4.1.7. Atención inmediata y desarrollo de proyectos productivos."/>
    <s v="Temático"/>
    <s v="Porcentaje de familias vinculadas al PNIS, con acuerdo de sustitución y no resiembra cumplido, con servicio de apoyo financiero para asistencia alimentaria entregado"/>
    <n v="2017"/>
    <n v="2019"/>
    <s v="SI"/>
    <s v="SI"/>
    <s v="De acuerdo con el sistema de información del PNIS, con corte al 31/12/2019, 72.993 familias recibieron al menos un pago por concepto de Aaistencia alimentaria inmediata, que corresponde al 88,8% del total de familias elegibles de este componente, esto es, 82.237 familias."/>
    <s v="La Procuraduría reconoce un importante avance en los pagos de asistencia alimentaria inmediata del PNIS. No obstante, considera que es necesario que el indicador mida el número de familias que han recibido los 6 ciclos de pagos y no al menos uno. Con corte al 31/03/2020, 49.768 (61%) familias habían recibido todos los pagos."/>
    <s v="De acuerdo con el sistema de información del PNIS, con corte al 31/12/2019, 72.993 familias recibieron al menos un pago por concepto de Aaistencia alimentaria inmediata, que corresponde al 88,8% del total de familias elegibles de este componente, esto es, 82.237 familias."/>
    <s v="Según reporte de la DSCI, con corte al 31 de marzo de 2021, el 91% (75.498 familias) del total (82.242) de cultivadores y no cultivadores había recibido al menos un pago, y el 80% (68.950) de los cultivadores y no cultivadores había recibido el total de seis pagos, para un total de 12 millones"/>
    <s v="Según el Sistema de Información del Programa Nacional Integral de Sustitución de Cultivos Ilícitos (SISPENIS), el 31 de diciembre de 2021 el aplicativo reportó 76.234 familias con al menos un pago por concepto de asistencia alimentaria inmediata, que corresponde al 99,6% de familias elegibles en este componente, luego de descontar las retiradas y las que no recibieron atención. En el archivo titulado Formato PDET-PNIS D.279 AJ, se detalla el estado de los pagos hasta el ámbito municipal, diferenciando los territorios PNIS y PDET. La medición se realizó sobre la base de 76.234 familias, que resultan de deducir las retiradas no objeto de atención (5.732) del total de familias elegibles. En este sentido, de acuerdo con el universo de beneficiarios del Programa, solo quedarían pendientes 274 por atención."/>
    <m/>
  </r>
  <r>
    <s v="D.280"/>
    <x v="3"/>
    <s v="4.1. Programa Nacional Integral de Sustitución de Cultivos de Uso Ilícito (PNIS)"/>
    <s v="4.1.7. Atención inmediata y desarrollo de proyectos productivos."/>
    <s v="Temático"/>
    <s v="Porcentaje de familias vinculadas al PNIS, con acuerdo de sustitución y no resiembra cumplido, que cuenten con servicio de apoyo financiero para proyectos de autosostenimiento y seguridad alimentaria"/>
    <n v="2017"/>
    <n v="2020"/>
    <s v="SI"/>
    <s v="SI"/>
    <s v="A 31/03/2020, se tiene que 73% del total de los beneficiarios del PNIS elegibles para recibir este componente, lo han recibido."/>
    <s v="Según la DSCI, con corte al 31/03/2020, se tiene que 60.324 familias han recibido al menos parte de las entregas materiales para proyectos de seguridad alimentaria, el equivalente al 73,3% del total de cultivadores y no cultivadores."/>
    <s v="A 31 de diciembre de 2020, la DSCI reporta que hay 64.276 familias beneficiarias con el componente de Auto sostenimiento y Seguridad Alimentaria, lo que corresponde al 78,15% del universo de beneficiarios elegibles (82.242)."/>
    <s v="La Procuraduría contaba con la misma información que reporta la DSCI."/>
    <s v="A 31 de diciembre de 2021, la Dirección Dirección de Sustitución de Cultivos Ilícitos - DSCI conforme a lo reportado en el SISPNIS, presenta una atención acumulada de 66.029 familias beneficiarias con proyectos de Auto sostenimiento y Seguridad Alimentaria en 14 departamentos y 56 municipios de intervención del PNIS, lo que corresponde al 91% del total de elegibles de recibir el componente de Autosostenimiento y Seguridad Alimentaria (72.241). De las familias atendidas, se cuenta con una titularidad de 24.684 mujeres y 41.345 hombres; un total de 6.528 familias pertenecientes a comunidades indígenas y 10.434 a comunidades afrodescendientes. Durante el cuarto trimestre se avanzó en la ejecución del contrato vigente con la Organización de Estados Ibeoramericanos, bajo el cual se realizan visitas de campo y entrega de insumos en 7 departamentos (Antioquia, Caquetá, Cauca, Córdoba, Norte de Santander, Putumayo, Valle del Cauca). La DSCI contó con una asignación de recursos en la vigencia 2021, con lo cual se contrató la atención de los beneficiarios pendientes en este componente que culminará en 2022."/>
    <m/>
  </r>
  <r>
    <s v="D.281"/>
    <x v="3"/>
    <s v="4.1. Programa Nacional Integral de Sustitución de Cultivos de Uso Ilícito (PNIS)"/>
    <s v="4.1.7. Atención inmediata y desarrollo de proyectos productivos."/>
    <s v="Temático"/>
    <s v="Porcentaje de familias vinculadas al PNIS, con acuerdo de sustitución y no resiembra cumplido, que cuenten con servicio de apoyo financiero para proyectos de ciclo corto e ingreso rápido"/>
    <n v="2017"/>
    <n v="2020"/>
    <s v="SI"/>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A 31 de marzo de 2021, la Dirección de Sustitución de Cultivos Ilícitos - DSCI registra un total de 6.777 familias beneficiarias con el componente de Proyecto Productivo de Ciclo Corto e Ingreso Rápido, lo que corresponde al 8,2% del universo de beneficiarios elegibles (82.242). "/>
    <s v="Según información remitida por la DSCI con corte a 31 de marzo de 2021, 4.776 personas habían recibido hasta 9 millones por este componente, lo que representa el 6% del total de cultivadores y no cultivadores.. No obstante, se contaba con un total de 6.777 familias con recursos comprometidos, que equivale al 8% del total (82.242)"/>
    <s v="A 31 de diciembre de 2021, la Dirección de Sustitución de Cultivos Ilícitos - DSCI conforme a lo registrado en el SISPNIS, presenta un total de 26.083 familias beneficiarias con el componente de Proyecto Productivo de Ciclo Corto e Ingreso Rápido, lo que corresponde al 36% del universo de beneficiarios elegibles del componente (71.845). Entre las familias atendidas se encuentran 11.252 con titularidad de mujeres y 14.831 con titularidad de hombres; así mismo, se encuentran 1.210 familias que pertenecen a comunidades indígenas y 9.877 a comunidades afrodescendientes. Conforme a los recursos asignados, esta vigencia se avanzó en el PNIS en la contratación de la operación para la fase de ciclo corto de los proyectos productivos, la operación incluye la atención de familias ubicadas en los departamentos de Antioquia, Arauca, Bolívar, Caquetá, Cauca, Córdoba, Guaviare, Meta, Nariño, Norte de Santander, Putumayo, Valle del Cauca y Vichada. Para esta vigencia se contaba con la operación de la Organización de los Estados Iberoamericanos (OEI), a esto se sumó la operación de COFESCO para la atención de 194 mujeres en proyectos productivos en los departamentos de Guaviare y Nariño. Adicionalmente, conforme a los recursos asignados, en esta vigencia se avanzó en la contratación de la operación para la fase de ciclo corto de los proyectos productivos, de forma que iniciaron seis nuevos operadores enfocados en la atención de familias ubicadas en áreas ambientalmente estratégicas. Finalmente, en el último trimestre se dio inicio a la atención para 11.357 familias a través de FUPAD en el municipio de San Andrés de Tumaco.  La DSCI llevó a cabo gestiones para la asignación de recursos para la siguiente vigencia con el fin de impulsar el avance de este indicador."/>
    <m/>
  </r>
  <r>
    <s v="D.282"/>
    <x v="3"/>
    <s v="4.1. Programa Nacional Integral de Sustitución de Cultivos de Uso Ilícito (PNIS)"/>
    <s v="4.1.7. Atención inmediata y desarrollo de proyectos productivos."/>
    <s v="Temático"/>
    <s v="Porcentaje de familias vinculadas al PNIS con servicio de apoyo financiero para  proyectos productivos de ciclo largo viabilizados y con acuerdo cumplido de sustitución y no resiembra "/>
    <n v="2018"/>
    <n v="2020"/>
    <s v="SI"/>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Para el período enero a marzo de 2021, 1.792 familias del PNIS se encuentran implementando proyectos productivos de ciclo largo, en los siguientes municipios: Briceño, Cáceres, Tarazá, en Antioquia, Doncello, La Montañita, Puerto Rico y San Vicente del Caguán en Caquetá, Calamar, El Retorno y San José del Guaviare en Guaviare, La Macarena, Mapiripán, Puerto Concordia en Meta, San Andrés de Tumaco en Nariño, Sardinata y Tibú en Norte de Santander, Puerto Asís en Putumayo y Cumaribo en Vichada"/>
    <s v="Con corte a 31 de marzo de 2021, 726 personas habían recibido hasta 19 millones de pesos, en los municipios de Briceño y Cumaribo, lo que equivale al 0,8% de los 82.242 cultivadores y no cultivadores. En SIIPO con fecha de corte a abril de 2021, se registran 1.792  familias con recursos comprometidos para proyectos productivos de ciclo largo"/>
    <s v="A 31 de diciembre de 2021, la Dirección de Sustitución de Cultivos Ilícitos - DSCI según lo registrado en el SISPNIS, presenta un total de 1.986 familias implementado proyecto productivo en la fase de ciclo largo. Estos proyectos involucraban la participación de 689 mujeres titulares y 1.297 hombre titulares. En relación con el indicador, este avance representa un total de 2,8% frente al total de familias elegibles para el componente (71.795 familias) conforme a las cifras de cierre de la vigencia 2021. Se destaca que en esta vigencia, la Dirección de Sustitución de Cultivos Ilícitos – DSCI inició la implementación del proyecto de fortalecimiento de la autonomía económica de 194 mujeres cultivadoras y no cultivadoras del PNIS ubicadas en los municipios de San Andrés de Tumaco, San José del Guaviare y El Retorno. En el marco de la ejecución de este proyecto, durante el trimestre, se concertaron conjuntamente 170 planes de inversión y se realizaron 535 visitas de Asistencia Técnica Integral.Por otra parte, durante la vigencia, la Dirección de Sustitución de Cultivos Ilícitos avanzó en la contratación, en el marco de la convocatoria 007 de 2021 del Fondo Colombia en Paz, cuyo objeto fue la contratación de un operador ambiental que ejecute los componentes de ATI y proyectos productivos de ciclo corto y ciclo largo en áreas ambientalmente estratégicas (Parques Nacionales de Colombia, Zonas de Reserva Forestal Según Ley 2 de 1959 - Categorías A, B Y C, y núcleos activos de deforestación) en los departamentos de Antioquia, Bolívar, Caquetá, Cauca, Córdoba, Guaviare, Meta, Nariño, Putumayo, y Valle del Cauca). Como resultado se cuenta con tres contratos de operación enfocados en la atención de familias ubicadas en áreas ambientalmente estratégicas. Durante el último trimestre de 2021, inició la operación en campo a través de la realización de visitas de caracterización tanto de Asistencia Técnica Integral como para caracterizaciones de Contratos de Uso; así mismo se iniciaron actividades para levantamientos topográficos y para formulación de planes de inversión por familia. La operación tiene prevista la atención de 4.955 familias, una vez se encuentre la fase de ciclo largo se incluirá en el reporte en este indicador.  En la vigencia 2021, la Dirección de Sustitución de Cultivos Ilícitos – DSCI logró un avance significativo en la gestión de recursos de proyectos productivos en la fase de ciclo corto para la totalidad de familias elegibles (Indicador D.281). Adicional a esta gestión, la DSCI llevó a cabo solicitud de recursos para la siguiente vigencia con el fin de impulsar el avance de proyectos productivos en la fase de ciclo largo y con el fin de culminar la ruta de atención a las familias; y de esta forma mejorar el desempeño de este indicador."/>
    <m/>
  </r>
  <r>
    <s v="D.283"/>
    <x v="3"/>
    <s v="4.1. Programa Nacional Integral de Sustitución de Cultivos de Uso Ilícito (PNIS)"/>
    <s v="4.1.7. Atención inmediata y desarrollo de proyectos productivos."/>
    <s v="Temático"/>
    <s v="Censo de recolectores, recolectoras  y de amedieros asentados en territorios PNIS, realizado"/>
    <n v="2017"/>
    <n v="2019"/>
    <s v="SI"/>
    <s v="NO"/>
    <s v="De acuerdo con la información al 31/12/2018, el proceso de inscripción de recolectores, recolectoras y amedieros, que inició el 18/05/2017 y terminó el 2/12/2018, tuvo como resultado la inscripción de 16.862 personas, de las cuales 11.693 fueron hombres y 5.169 fueron mujeres."/>
    <s v="De acuerdo con revisión hecha por la Procuraduría, a 31/03/2020, se contaba con 16.857 recolectores inscritos en el Programa. De estos, el 25% se encuentran activos; el 60%, en ingreso; el 10%, retirados, y el 6%, suspendidos."/>
    <s v="No se cuenta con reportes posteriores al al 31/12/2018."/>
    <s v="Con corte a marzo 31 de 2021, del total de recolectores y recolectoras, solo 5.310 habían recibido pagos (31%). Esto representa un aumento del 5% con respecto a marzo de 2020 cuando 5.065 familias habían recibido al menos un pago."/>
    <s v="Ya finalizó la vigencia del indicador"/>
    <m/>
  </r>
  <r>
    <s v="D.284"/>
    <x v="3"/>
    <s v="4.1. Programa Nacional Integral de Sustitución de Cultivos de Uso Ilícito (PNIS)"/>
    <s v="4.1.7. Atención inmediata y desarrollo de proyectos productivos."/>
    <s v="Temático"/>
    <s v="Porcentaje de municipios priorizados con cobertura del Servicio Público de Empleo en zonas rurales, con acuerdos de sustitución voluntaria de cultivos de uso ilícito, con énfasis en  la vinculación laboral de las mujeres "/>
    <n v="2017"/>
    <n v="2031"/>
    <s v="SI"/>
    <s v="SI"/>
    <s v="Al 31/03/2020, el total de municipios priorizados con cobertura del Servicio Público de Empleo en zonas rurales con acuerdos de sustitución voluntaria de cultivos de uso ilícito fue de 7. Se tienen priorizados 33 municipios PNIS."/>
    <s v="La Procuraduría no tiene conocimiento de la articulación entre el PNIS y la cobertura que brinda el Servicio Público de Empleo en esos 7 municipios. Lo anterior en tanto que el indicador no cubre colocaciones laborales, sino solamente cobertura del servicio en municipios PNIS."/>
    <s v="Al 31/03/2021, 12 municipios con acuerdos de sustitución voluntaria de cultivos de uso ilícito con ruta de empleo, en los cuales se brinda una atención con énfasis en el favorecimiento de la vinculación laboral de las mujeres (equidad de género)/ 33 municipios con acuerdos de sustitución voluntaria de cultivos de uso ilícito priorizados)*100, logrando una cobertura del 36,36% para la vigencia 2020 y logrando de enero a diciembre llegar a 5 municipios"/>
    <s v="La Procuraduría contaba con la misma información que reporta la DSCI."/>
    <s v="Ante la persistencia de la emergencia del COVID- 19 ha dificultado la cobertura del SPE en zonasrurales, debido a que estas en su mayoría deben realizarse en jornadas presenciales por parte de lared de prestadores, a través de sus estrategias móviles; por lo cual la Unidad del Servicio Público deEmpleo:- Continúa promoviendo entre su red de prestadores el Protocolo para la prestación de losservicios de gestión y colocación de empleo de manera no presencial, a través de diversoscanales, como telefónica y virtual, el cual permite fortalecer la atención de los prestadoresdel SPE a los buscadores y buscadoras de empleo.- Se realiza promoción del uso de la Bolsa Única de Empleo(www.buscadordeempleo.gov.co) y la App MiSPE, con el fin que cualquier personas puedaregistrarse y autopostularse de manera gratuita a las vacantes que sean de su interés,siempre y cuando cumplan con el perfil.- La atención presencial es efectuada dando cumplimiento a los aforos establecidos en cadaterritorio, así como dando cumplimiento a todas las medidas de bioseguridad que garanticenel cuidado de la salud tanto de los buscadores y buscadoras de empleo, así como de losfuncionarios de la red de prestadores del SPE.- Finalmente, la Unidad del SPE a través de su red de prestadores se promueve el ingreso delas mujeres a la ruta de empleabilidad (registro, orientación ocupacional, preselección yremisión), pero persiste la limitante del escaso tejido empresarial existente en los municipiospriorizados y zonas rurales, lo cual deriva en la baja generación de vacantes; dificultando lavinculación laboral de mujeres en estos territorios; por lo cual se brinda la oportunidad deacceder a oportunidades laborales en territorios circundantes al lugar de residencia de las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1%"/>
    <m/>
  </r>
  <r>
    <s v="D.358"/>
    <x v="3"/>
    <s v="4.1. Programa Nacional Integral de Sustitución de Cultivos de Uso Ilícito (PNIS)"/>
    <s v="4.1.7. Atención inmediata y desarrollo de proyectos productivos."/>
    <s v="Temático"/>
    <s v="Porcentaje de recolectores y recolectoras asentados y no asentados, vinculados a programas de empleo rural temporal."/>
    <n v="2017"/>
    <n v="2020"/>
    <s v="SI"/>
    <s v="NO"/>
    <s v="Sin reporte en el SIIPO."/>
    <s v="Genera preocupación que, con corte al 31/03/2020, el 60% de los 16.800 recolectores se encontraban en ingreso al Programa, y que sea la población beneficiaria del PNIS con menos recursos asignados. De acuerdo con información de la DSCI, solo 5.065 de los 16.800 recolectores han recibido pagos por concepto de actividades de interés comunitario. "/>
    <s v="Con corte a 31/12/2020, La población recolectora atendida corresponde a 1.528 mujeres y 4.152 hombres, para un total de 5.680 beneficiarios"/>
    <s v="La Procuraduría contaba con la misma información que reporta la DSCI."/>
    <s v="De acuerdo con la fórmula de cálculo, el numerador corresponde al número de recolectores inscritos en el PNIS que son atendidos con el componente de Atención inmediata a Recolectores a través de los memorandos de acuerdo suscritos por UNODC (5.816), mientras que el denominador da cuenta de los recolectores inscritos en el PNIS que se encuentran activos en el sistema (14.632). Entre octubre y diciembre de 2021 la Dirección de Sustitución de Cultivos Ilícitos (DSCI) avanzó en la implementación del proyecto auspiciado por el Fondo Multidonante de las Naciones Unidas (MPTF), titulado Negocios inclusivos con enfoque de género dirigido a mujeres recolectoras y sus familias. Atendiendo la secuencialidad de los niveles de intervención, se avanzó en la caracterización de las mujeres participantes, en la identificación, formulación y puesta en marcha de los negocios inclusivos con enfoque de género, y en el fortalecimiento de capacidades productivas, organizacionales y comerciales en inserción a mercados, empoderamiento de género y autonomía económica de las mujeres. La cobertura de la intervención abarca los departamentos de Caquetá, Cauca, Meta y Putumayo, poniendo de relieve avances en las líneas de negocio de comercio (49), alimentos (16), agropecuario (31) y pecuario (5)."/>
    <m/>
  </r>
  <r>
    <s v="D.287"/>
    <x v="3"/>
    <s v="4.1. Programa Nacional Integral de Sustitución de Cultivos de Uso Ilícito (PNIS)"/>
    <s v="4.1.9. Sostenibilidad y recuperación ambiental"/>
    <s v="Temático"/>
    <s v="Porcentaje de hectáreas priorizadas afectadas por cultivos de uso ilícito, en proceso de restauración "/>
    <n v="2018"/>
    <n v="2031"/>
    <s v="NO"/>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ficha en el SIIPO"/>
    <m/>
  </r>
  <r>
    <s v="D.288"/>
    <x v="3"/>
    <s v="4.1. Programa Nacional Integral de Sustitución de Cultivos de Uso Ilícito (PNIS)"/>
    <s v="4.1.9. Sostenibilidad y recuperación ambiental"/>
    <s v="Temático"/>
    <s v="Porcentaje de familias que están dentro de o colinden con las áreas de especial interés ambiental y con acuerdo de sustitución voluntaria beneficiadas con opciones de generación de ingresos o incentivos"/>
    <n v="2018"/>
    <n v="2031"/>
    <s v="NO"/>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ficha en el SIIPO"/>
    <m/>
  </r>
  <r>
    <s v="D.291"/>
    <x v="3"/>
    <s v="4.2. Prevención del Consumo y Salud Pública"/>
    <s v="4.2.1. Sistema Nacional de Atención al Consumidor de Drogas Ilícitas"/>
    <s v="Temático"/>
    <s v="Acto administrativo de creación del Sistema Nacional de Atención al Consumidor de Drogas Ilícitas expedido"/>
    <n v="2017"/>
    <n v="2019"/>
    <s v="NO"/>
    <s v="NO"/>
    <s v="Sin reporte en el SIIPO."/>
    <s v="En abril de 2020, se expidió el Conpes 3992 «Estrategia para la promoción de la salud mental en Colombia»."/>
    <s v="Sin reporte en el SIIPO."/>
    <s v="La Procuraduría contaba con la misma información que reporta SIIPO."/>
    <s v="Sin ficha en el SIIPO"/>
    <m/>
  </r>
  <r>
    <s v="D.292"/>
    <x v="3"/>
    <s v="4.2. Prevención del Consumo y Salud Pública"/>
    <s v="4.2.2. Programa Nacional de Intervención Integral frente al Consumo de Drogas Ilícitas"/>
    <s v="Temático"/>
    <s v="Programa Nacional de Intervención Integral frente al Consumo de Drogas Ilícitas creado y en funcionamiento"/>
    <n v="2017"/>
    <n v="2019"/>
    <s v="NO"/>
    <s v="SI"/>
    <s v="Sin reporte en el SIIPO."/>
    <s v="En diciembre de 2019, se aprobó el plan de acción de la Política Ruta Futuro, cuyo Pilar 1 se enfoca en prevención y atención del consumo de drogas. En abril de 2020, se expidió el Conpes 3992 «Estrategia para la promoción de la salud mental en Colombia»."/>
    <s v="Sin reporte en el SIIPO."/>
    <s v="La Procuraduría contaba con la misma información que reporta MinSalud"/>
    <s v="Sin ficha en el SIIPO"/>
    <m/>
  </r>
  <r>
    <s v="D.294"/>
    <x v="3"/>
    <s v="4.2. Prevención del Consumo y Salud Pública"/>
    <s v="4.2.2. Programa Nacional de Intervención Integral frente al Consumo de Drogas Ilícitas"/>
    <s v="Temático"/>
    <s v="Documento de Política frente al consumo de drogas ilícitas actualizado, con participación de la comunidad"/>
    <n v="2017"/>
    <n v="2018"/>
    <s v="SI"/>
    <s v="NO"/>
    <s v="Sin reporte en el SIIPO por finalizar en 2018."/>
    <s v="En la formulación de la Política Integral para la Prevención y Atención del Consumo de Sustancias Psicoactivas, participaron 288 personas en foros territoriales, además de contar con comentarios por parte de la ciudadanía mediante información dispuesta en el portal."/>
    <s v="Sin reporte en SIIPO con corte a diciembre 2020, "/>
    <s v="En la formulación de la Política Integral para la Prevención y Atención del Consumo de Sustancias Psicoactivas, participaron 288 personas en foros territoriales, además de contar con comentarios por parte de la ciudadanía mediante información dispuesta en el portal."/>
    <s v="Ya finalizó la vigencia del indicador"/>
    <m/>
  </r>
  <r>
    <s v="D.295"/>
    <x v="3"/>
    <s v="4.2. Prevención del Consumo y Salud Pública"/>
    <s v="4.2.2. Programa Nacional de Intervención Integral frente al Consumo de Drogas Ilícitas"/>
    <s v="Temático"/>
    <s v="Porcentaje de departamentos acompañados en la formulación y ejecución plena de planes departamentales para la promoción de la salud, prevención, atención del consumo de sustancias psicoactivas_x000a__x000a__x000a_"/>
    <n v="2017"/>
    <n v="2031"/>
    <s v="SI"/>
    <s v="NO"/>
    <s v="Para el primer trimestre de la vigencia 2020, se realizó un modelo de Plan de Acción de Salud, en el cual se incluyeron acciones a desarrollar por eje de la Política Nacional de Salud Mental y la Política Integral para la Prevención y Atención del Consumo de Sustancias Psicoactivas, con el objetivo de que los departamentos y distritos puedan adoptarlo y adaptarlo a sus territorios, de acuerdo con sus prioridades y asignación de recursos. Además, se realizaron jornadas de fortalecimiento de capacidades para la gestión de la salud pública de las entidades territoriales. "/>
    <s v="Los avances realizados por el MinSalud aportan a la formulación de los planes. Este apoyo debe continuar durante la ejecución de los mismos, una vez hayan sido aprobados."/>
    <s v="Durante el transcurso de la vigencia 2020 se asistieron técnicamente las 32 entidades direcciones departamentales de salud frente al proceso de formulación e implementación de la dimensión de convivencia social y salud mental Plan Territorial de Salud, así como en la formulación y ejecución del Plan de Intervenciones Colectivas"/>
    <s v="La Procuraduría contaba con la misma información que reporta MinSalud en SIIPO."/>
    <s v="De acuerdo con las funciones del Ministerio de Salud y Protección Social se realizó el acompañamiento y asistencia Técnica a las 32 Deparatamentos y 5 Distritos,  con el objeto  que las entidades territoriales implementen acciones establecidas en los ejes de la  Política Nacional de Salud Mental y la Política Integral de Prevención y Atención de Consumo de Sustancias Psicoactivas (Promoción, Prevención, Tratamiento, Inclusión Social, y Gestión), de este acompañamiento se resaltan las siguientes actividades:_x000a__x000a_1. En el Marco de la estrategia de acompañamiento territorial con una participación de aproximada de 800 profesionales Entidades Territoriales para la implementación de la Política se presentaron los siguientes temas:    _x000a__x000a_•Estrategia Diferencial para la inclusión laboral de las personas con afectaciones en la salud mental_x000a_•Enfoque diferencial negro, afrocolombiano, raizal y palanquero en la implementación de las políticas de salud mental y prevención y atención del consumo de sustancias psicoactivas_x000a_•Orientaciones Territoriales para eliminar el Estigma y la Discriminación en personas que Consumen Sustancias Psicoactivas_x000a_•Estándares de Calidad para la atención en Salud Mental y Consumo de Sustancias Psicoactivas_x000a_•Socialización para asignación de recursos Proyectos FRISCO vigencia 2021_x000a_•Formulación e Implementación de la Política Pública en Salud Mental y prevención y atención integral del consumo de sustancias psicoactivas _x000a_•Prevención de violencias por razones de sexo y género _x000a_•Fortalecimiento de las acciones territoriales para la prevención del suicidio _x000a__x000a_2. Avance de Conectando con la Ciudadanía con el abordaje en los siguientes temas:  _x000a_-Estrategias intervenciones basadas en evidencia para el abordaje de personas con afectaciones en salud mental o por consumo de SPA. Con 268 participantes _x000a_-Orientaciones para el abordaje del estigma y discriminación en personas que consumen sustancias Psicoactivas con enfoque de género. Con 146 participantes_x000a_-Experiencias de construcción de paz con enfoque territorial y diferencial para la promoción de la convivencia en el marco de las políticas de salud mental y de prevención y atención integral al consumo de sustancias psicoactivas – Dimensión Convivencia Social y Salud Mental. Con 208 participantes _x000a__x000a_3. Acompañamiento a los Consejo Departamentales de Salud Mental y Comités de Drogas territoriales _x000a__x000a_Consejo Departamental Salud Mental (Norte de Santander, Sucre, Santander, Guajira, Bolívar y Barranquilla)_x000a_Consejo Seccional de Estupefacientes (Norte de Santander, Sucre, Santander)"/>
    <m/>
  </r>
  <r>
    <s v="D.435"/>
    <x v="3"/>
    <s v="4.2. Prevención del Consumo y Salud Pública"/>
    <s v="4.2.2. Programa Nacional de Intervención Integral frente al Consumo de Drogas Ilícitas"/>
    <s v="Temático"/>
    <s v="Sistema de seguimiento de las acciones territoriales que se adelantan en el tema de consumo, diseñado y en funcionamiento"/>
    <n v="2018"/>
    <n v="2023"/>
    <s v="SI"/>
    <s v="NO"/>
    <s v="Durante el segundo trimestre de la vigencia 2020, el MinSalud adelantó la elaboración del documento «Sistema de seguimiento y evaluación de las políticas de salud mental y política integral de prevención y atención del consumo de sustancias psicoactivas»."/>
    <s v="De acuerdo con el MinSalud, se cuenta con múltiples planes de acción para realizar seguimiento a la prevención y atención del consumo; no obstante lo anterior, aún no se cuenta con un mecanismo unificado de seguimiento."/>
    <s v="Se realizó la sistematización y análisis de los resultados de la prueba piloto del Sistema de seguimiento y monitoreo de la implementación de la Política de salud mental y consumo de sustancias psicoactivas en la cual participaron el 50% de los departamentos y 2 municipios a través del diligenciamiento del cuestionario"/>
    <s v="La Procuraduría contaba con la misma información que reporta MinSalud en SIIPO."/>
    <s v="El sistema de monitoreo, seguimiento y evaluación de la Política Nacional de Salud Mental y la Política Integral de Prevención y Atención al Consumo de sustancias psicoactivas es una herramienta muy importante para identificar y documentar los avances, los enfoques exitosos y hacer seguimiento de su progreso hacia la obtención de indicadores comunes, dando las bases para fortalecer la eficacia de la respuesta a nivel nacional para apoyo a los territorios.En el presente Informe se incluyó información frente al cumplimiento de los hitos de gestión durante el segundo semestre de 2021, dentro de los que se resaltan los siguientes resultados:El 78,38%, veintiséis (26) departamentos y tres (3) distritos tienen creado el Consejo Departamental / Distrital de Salud Mental.En treinta y un (31) departamentos y un distrito (86,49%) tienen creado el Consejo Seccional de Estupefacientes.El 81,08% de las entidades territoriales reportaron la implementación de estrategias del eje 1 de Promoción de la convivencia y la salud mental en los entornos y fortalecimiento de los factores protectores frente al consumo de sustancias psicoactivas.El 83,78% de las entidades territoriales reportaron la implementación de estrategias del eje 2 de Prevención de los problemas de salud mental, trastornos mentales, epilepsia y de factores de riesgo frente al consumo de sustancias psicoactivas. El 59,46% de las entidades territoriales reportaron la implementación de estrategias del eje 3 de Tratamiento integral de problemas, trastornos mentales, epilepsia y consumo de sustancias psicoactivas.El 56,76% de las entidades territoriales reportaron la implementación de estrategias del eje 4 de Tratamiento integral de problemas, trastornos mentales, epilepsia y consumo de sustancias psicoactivasEs de anotar, que de los treinta y dos (32) departamentos del país se obtuvo respuesta del 96,87% (a excepción de Vaupés) y se incluyeron cinco distritos, siendo estos Barranquilla, Bogotá, Buenaventura, Cartagena y Santa Marta, sin embargo, este último no reportó, ni envío la información solicitada. Para el último trimestre de la vigencia, se avanzó con la Oficina de Tecnología de la Información y la Comunicación del Ministerio de Salud en la construcción del Anexo Técnico que soporta el instrumento con los últimos ajustes realizados para el seguimiento y monitoreo territorial para iniciar la configuración de este en la plataforma PISIS (plataforma utilizada para el intercambio de información del Sistema Integral de Información de la Protección Social) que permita garantizar el reporte territorial a nivel departamental, distrital y municipal y realizar el seguimiento a la implementación de la Política Nacional de Salud Mental y la Política Integral de Prevención y Atención al Consumo de Sustancias Psicoactivas."/>
    <m/>
  </r>
  <r>
    <s v="D.462"/>
    <x v="3"/>
    <s v="4.2. Prevención del Consumo y Salud Pública"/>
    <s v="4.2.2. Programa Nacional de Intervención Integral frente al Consumo de Drogas Ilícitas"/>
    <s v="Temático"/>
    <s v="Porcentaje de personas que reciben tratamiento por consumo de sustancias ilícitas"/>
    <n v="2018"/>
    <n v="2022"/>
    <s v="SI"/>
    <s v="SI"/>
    <s v="Para la vigencia 2020, con corte al 30/06/2020, se han atendido 25.574 personas, 7.814 mujeres (30,6%) y 17.650 hombres (69%). "/>
    <s v="La Procuraduría cuenta con el reporte de SIIPO."/>
    <s v="Con corte a septiembre de 2020, de la meta de número de personas atendidas por trastornos por consumo de sustancias ilícitas son 59976, se había atendido en total 36952 personas , de estás 11880 son mujeres y 24908 son hombres, (171 personas no definen o reporta)"/>
    <s v="La Procuraduría contaba con la misma información que reporta MinSalud en SIIP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m/>
  </r>
  <r>
    <s v="D.436"/>
    <x v="3"/>
    <s v="4.2. Prevención del Consumo y Salud Pública"/>
    <s v="4.2.2. Programa Nacional de Intervención Integral frente al Consumo de Drogas Ilícitas"/>
    <s v="Temático"/>
    <s v="Documento con estudio nacional de consumo de sustancias psicoactivas en Colombia, elaborado"/>
    <n v="2018"/>
    <n v="2021"/>
    <s v="SI"/>
    <s v="SI"/>
    <s v="En el segundo trimestre de 2020, continúa la ejecución del convenio interadministrativo No. 251 de 2019 para la realización de la Encuesta Nacional de Consumo de Sustancias Psicoactivas 2019. Se destaca que, el 30 de mayo, se recibió la base de datos por parte del DANE. Actualmente, el Observatorio de Drogas de Colombia y el DANE adelantan el procesamiento de los datos para la posterior elaboración del informe de resultados, que permitirá desagregaciones por sexo."/>
    <s v="La Procuraduría resalta la elaboración de la Encuesta Nacional de Consumo 2019, como principal instrumento de línea de base para la toma de decisiones en la materia. Recomienda revisar las líneas de base y metas de las políticas con base en los resultados de este instrumento."/>
    <s v="Durante el primer trimestre se realizó la socialización del Estudio Nacional de Consumo de Sustancias Psicoactivas 2019 en reunión con equipos territoriales de la Secretaría de Integración Social de Bogotá, con la participación de 83 personas"/>
    <s v="La Procuraduría contaba con la misma información que reporta MinJusticia en SIIPO."/>
    <s v="En la vigencia 2020 se finalizó el Estudio Nacional de Consumo de Sustancias psicoactivas y durante el 2021 se socializó el Estudio en eventos tales como: - Comisión Técnica Nacional de Reducción de la Demanda de Drogas (CTNRDD) convocada por el Ministerio de Justicia y del Derecho y el Ministerio de Salud y Protección Social. - Consejo Nacional de Salud Mental- Jornada con equipos territoriales de la Secretaría de Integración Social de Bogotá.En el cuarto trimestre de 2021 se realizó socialización del estudio en el III Foro prevención del consumo de sustancias psicoactivas, organizado por la Fundación Cooprofesores."/>
    <m/>
  </r>
  <r>
    <s v="D.297"/>
    <x v="3"/>
    <s v="4.3. Solución al fenómeno de producción y comercialización de narcóticos"/>
    <s v="4.3.1. Judicialización Efectiva"/>
    <s v="Temático"/>
    <s v="Estrategias territoriales que permitan el fortalecimiento y articulación de instancias y mecanismos de investigación y judicialización, formuladas"/>
    <n v="2019"/>
    <n v="2021"/>
    <s v="SI"/>
    <s v="NO"/>
    <s v="Sin reporte en el SIIPO."/>
    <s v="El MinJusticia indicó contar con un proyecto de inversión para implementar las estrategias territoriales de judicialización, con pilotos que debían iniciar en 2020. Su ejecución se retrasó como consecuencia de la pandemia."/>
    <s v="Durante el primer trimestre de 2021, se hizo entrega del documento programático que contiene la formulación de la Estrategia Territorializada al Director de Política Criminal y Penitenciaria para su revisión, aprobación y continuación del proceso de construcción de la estrategia, en su fase de articulación interinstitucional."/>
    <s v="La Procuraduría contaba con la misma información que reporta MinJusticia en SIIPO."/>
    <s v="Durante el periodo de seguimiento, se aprobó el documento “Estrategia territorializada de articulación interinstitucional – ETCO” para el fortalecimiento de las capacidades de investigación, judicialización y sanción orientadas al desmantelamiento del crimen organizado y la disrupción las economías ilícitas y sus circuitos financieros en Colombia, por parte del Viceministerio de Política Criminal y Justicia Restaurativa. La Estrategia antes señalada, compila un conjunto de iniciativas orientadas a garantizar el orden público, el disfrute de los derechos ciudadanos y el establecimiento del imperio de la ley a lo largo y ancho del territorio nacional y estén inscritas en el pilar del pacto por la legalidad, para el Gobierno nacional la legalidad se sustenta en el Plan Nacional de Desarrollo.  Así mismo, la estrategia ETCO es la concreción de los lineamientos planteados por el Plan Nacional de Política Criminal que fueron aprobados en el seno del Consejo Superior de Política Criminal en el 2021. Dicho Plan, constituye la primera política de Estado para la neutralización del crimen y la garantía de derechos ciudadanos en el marco de la Política Criminal.  En su contenido, se establecen prioridades para prevenir el delito, la violencia de género, la humanización del sistema penitenciario, y la lucha contra la corrupción. En relación con la estrategia, se enmarca en las prioridades orientadas al desmantelamiento de la criminalidad organizada y la modernización del Estado en los territorios.  Tiene como objetivo principal fortalecer las capacidades de las entidades del sector justicia en materia de investigación judicialización y sanción del crimen en territorios priorizados y de alta incidencia del crimen organizado.  En total son diez líneas estratégicas que se relacionan a continuación:  1. Implementación del programa de asistencia técnica dirigido a las autoridades territoriales y judiciales para potenciar las capacidades del sector justicia en el desmantelamiento del crimen organizado.  2. Implementación de acciones para la prevención del delito en las ciudades y los territorios.  3. Iniciativa para el aumento de la presencia y disponibilidad de la Rama Judicial en los territorios.  4. Iniciativa para aumentar la disponibilidad de infraestructura y cupos carcelarios para municipios priorizados.  5. Implementación de las jornadas móviles de acceso a la justicia para poblaciones víctimas y vulnerables.  6. Implementación de acciones para aumentar el acceso a la justicia a mujeres y población con OSIGD.  7. Iniciativa para la generación de conocimiento sobre dinámicas criminales para la toma de decisiones de política criminal.  8. Diseño e implementación de iniciativas de movilidad e itinerancia para las entidades del sector justicia orientadas al potenciamiento de su presencia en los territorios.  9. Fortalecer las capacidades de las autoridades territoriales en materia de disrupción de las economías y finanzas ilícitas.  10. Diseño e implementación de un programa orientado a la consolidación de la presencia permanente del sector justicia para la lucha contra el crimen organizado en los territorios – Ciudadelas Judiciales."/>
    <m/>
  </r>
  <r>
    <s v="D.298"/>
    <x v="3"/>
    <s v="4.3. Solución al fenómeno de producción y comercialización de narcóticos"/>
    <s v="4.3.1. Judicialización Efectiva"/>
    <s v="Temático"/>
    <s v="Plan nacional de política criminal aprobado por el Consejo Superior de Política Criminal, implementado "/>
    <n v="2017"/>
    <n v="2021"/>
    <s v="SI"/>
    <s v="NO"/>
    <s v="Sin reporte en el SIIPO."/>
    <s v="Su análisis se presenta en el Punto 3.4 del presente informe."/>
    <s v="Desde el mes de febrero de 2021 se adelantaron 15 reuniones multilaterales para la finalización del proceso de construcción del plan de acción que desarrolla los lineamientos del Plan Nacional de Política Criminal. Posterior a esto, se llevará a cabo la convocatoria al Consejo Superior de Política Criminal, a fin de aprobar el PNPC y permitir su entrada en vigor. "/>
    <s v="La Procuraduría contaba con la misma información que reporta MinJusticia en SIIPO."/>
    <s v="* En sesión del Consejo Superior de Política Criminal realizada el 26 de julio de 2021 se aprobó el Plan Nacional de Política Criminal mediante acuerdo 001 del CSPS.* En sesión del 13 de diciembre de 2021 el Consejo Superior de Política Criminal aprobó el plan de acción del Plan Nacional de Política Criminal.El plan de acción cuenta con 398 hitos de implementación, cuyo propósito es concretar la forma en la que se ejecutarán las 126 acciones de prevención del delito, prevención de las violencias basadas en género, desmantelamiento de organizaciones criminales, humanización del sistema penitenciario, prevención del delito de adolescentes y jóvenes, modernización de la acción estatal y la lucha contra la captura del Estado.Teniendo en cuenta la metodología de medición de la ficha técnica con la aprobación del plan de acción se cumple el 70% de la meta prevista para el cumplimiento del indicador, el 30% restante corresponde a la implementación del plan de acción, que tiene un horizonte de 4 años (2022-2025)."/>
    <m/>
  </r>
  <r>
    <s v="D.300"/>
    <x v="3"/>
    <s v="4.3. Solución al fenómeno de producción y comercialización de narcóticos"/>
    <s v="4.3.1. Judicialización Efectiva"/>
    <s v="Temático"/>
    <s v="Porcentaje de investigaciones estructurales de la criminalidad con culminación en judicialización efectiva "/>
    <n v="2018"/>
    <n v="2031"/>
    <s v="NO"/>
    <s v="NO"/>
    <s v="Sin reporte en el SIIPO."/>
    <s v="No se cuenta con información."/>
    <s v="Sin reporte en el SIIPO."/>
    <s v="No se cuenta con información."/>
    <s v="Sin ficha en el SIIPO"/>
    <m/>
  </r>
  <r>
    <s v="D.301"/>
    <x v="3"/>
    <s v="4.3. Solución al fenómeno de producción y comercialización de narcóticos"/>
    <s v="4.3.2. Estrategia contra los activos involucrados en el narcotráfico y el lavado de activos"/>
    <s v="Temático"/>
    <s v="Mapeo del delito (informe) de la cadena de valor del narcotráfico, en todos los niveles incluyendo el regional, realizado"/>
    <n v="2017"/>
    <n v="2021"/>
    <s v="SI"/>
    <s v="NO"/>
    <s v="El MinJusticia reporta 3 informes en el marco del «Mapeo del delito de la cadena de valor del narcotráfico». Estos informes están relacionados con producción y rendimientos, y estudios regionales de la cadena de valor del narcotráfico."/>
    <s v="La Procuraduría reconoce el avance en los 3 informes en el marco del «Mapeo del delito de la cadena de valor del narcotráfico». Sumado a lo anterior, hace un llamado para avanzar en los demás eslabones de la cadena del narcotráfico, incluyendo el lavado de activos y estrategias de lucha contra la corrupción asociada al narcotráfico."/>
    <s v="Con corte a diciembre 2020,  se realizaron cuatro estudios que constituyen insumos para el Mapeo del delito (informe) de la cadena de valor del narcotráfico, en todos los niveles. MinJusticia suscribió convenio de asociación con la Universidad del Rosario, en el cual uno de los productos corresponde al &quot;Estudio de cadena de valor asociado al narcotráfico y al lavado de activos y otros delitos fuente&quot;.Este estudio finaliza en 2021."/>
    <s v="La Procuraduría contaba con la misma información que reporta MinJusticia en SIIPO."/>
    <s v="Como parte del mapeo de la cadena de valor del narcotráfico, en 2021 se desarrolló el &quot;estudio de estimación de la productividad en la Región Putumayo – Caquetá&quot;, en convenio con UNODC, con el cual se actualizó el conocimiento de los fenómenos asociados al cultivo de coca y su transformación teniendo como principales hallazgos los siguientes: i) Configuración de dos enclaves productivos: En esta región se evidenció territorios con diferencias significativas en relación con el cultivo y su transformación a base de cocaína que originan también diferencias en las dimensiones sociales, económicas e institucionales; ii) Se observan los niveles de productividad más altos de la serie histórica: Los resultados de productividad de hoja de coca en 2021 superan los niveles registrados en las cuatro fases del estudio en esta región. Esto se debe a mejores prácticas agroculturales como el uso de cultivariedades, densidades de siembra, uso de agroquímicos, etc. y iii) Mejoramiento de los procesos de extracción de la hoja de coca. Se identifica el uso por parte de los productores agropecuarios de sustancias claves en los procesos de extracción de la hoja de coca tales como combustibles, permanganato de potasio, metabisulfito de sodio, etc. Esto ha generado el encadenamiento productivo en la región que va desde el cultivo hasta la obtención de base de cocaína, producto con un valor agregado más alto que la hoja de coca y la pasta básica de cocaína.   El informe final identifica los sistemas de financiación de las organizaciones de crimen organizado, así como, la cadena de valor en todas sus etapas: cultivo, producción, tráfico, lavado de activos y delitos relacionados. Cada una de las etapas fue desarrollada mediante estudios realizados entre los años 2017 y 2021, los cuales fueron consolidados en el informe final “Caracterización y estimación económica de la cadena de valor del narcotráfico en Colombia”, en el cual se elaboró una caracterización general de cada uno de los eslabones que conforman la cadena de valor del narcotráfico, producto de la información obtenida a través de fuentes abiertas de información y datos recopilados por el Ministerio de Justicia y del Derecho. Obteniendo como conclusión que, en los eslabones de cultivos ilícitos y producción, se ha logrado detallar sus flujos y dinámicas transaccionales, que se generan en el abastecimiento de insumos para los procesos que implican el desarrollo de esta actividad, a tal punto de realizar una aproximación a los valores que representan estas cifras en el producto interno bruto del país (PIB). Frente a los eslabones correspondientes al tráfico y lavado de activos, se llega a la conclusión que las estructuras criminales organizadas utilizan operaciones de todo tipo y esta información de alguna u otra manera, aunque se encuentra reservada nos lleva a determinar que las estructuras criminales utilizan gran variedad de organizaciones y de negocios para poder realizar su actuar criminal con respecto al negocio de la cocaína.Este documento servirá como insumo para la formulación de políticas públicas y el diseño de planes y programas en respuesta a la problemática analizada."/>
    <m/>
  </r>
  <r>
    <s v="D.304"/>
    <x v="3"/>
    <s v="4.3. Solución al fenómeno de producción y comercialización de narcóticos"/>
    <s v="4.3.2. Estrategia contra los activos involucrados en el narcotráfico y el lavado de activos"/>
    <s v="Temático"/>
    <s v="Porcentaje de instancias de investigación, supervisión o control financiero creadas, rediseñadas o fortalecidas "/>
    <n v="2017"/>
    <n v="2031"/>
    <s v="NO"/>
    <s v="NO"/>
    <s v="Sin reporte en el SIIPO."/>
    <s v="En el informe de rendición de cuentas del MinJusticia para el año 2019, se mencionan gestiones realizadas en ese año: i) la reactivación del proceso de diseño de la norma «Estatuto de Prevención y Lucha contra las Finanzas Ilícitas – ECOFI» en el marco de la Comisión, que no contó con aprobación del cuerpo colegiado; ii) la aprobación de la metodología y desarrollo de la Evaluación Nacional del Riesgo de Lavado de Activos 2019, liderada por la UIAF, y iii) la inclusión de medidas que apuntan al fortalecimiento de las instancias y capacidades en supervisión, investigación y control financiero en el Pilar 4, sobre economías y rentas criminales."/>
    <s v="Sin reporte en el SIIPO."/>
    <s v="No se cuenta con información."/>
    <s v="Sin ficha en el SIIPO"/>
    <m/>
  </r>
  <r>
    <s v="D.305"/>
    <x v="3"/>
    <s v="4.3. Solución al fenómeno de producción y comercialización de narcóticos"/>
    <s v="4.3.2. Estrategia contra los activos involucrados en el narcotráfico y el lavado de activos"/>
    <s v="Temático"/>
    <s v="Campaña Nacional contra el lavado de activos, diseñada y realizada"/>
    <n v="2017"/>
    <n v="2020"/>
    <s v="SI"/>
    <s v="NO"/>
    <s v="El MinJusticia reporta como avance la celebración del Día Antilavado, con un cumplimiento del 100%."/>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con participación de los sectores público y privado para socializar las buenas prácticas. Estos eventos no evidencian participación amplia de la ciudadanía, posicionamiento ni difusión masiva de mensajes claros e intención de incidencia."/>
    <s v="Con corte a diciembre 2020. se celebró el Día Antilavado mediante sesiones virtuales los días 29 y 30 de octubre. La actividad contó con la participación de más de 1500 personas entre el sector público y privado en los diferentes ejes temáticos que se desarrollaron en las sesiones virtuales. "/>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s v="Ya finalizó la vigencia del indicador"/>
    <m/>
  </r>
  <r>
    <s v="D.307"/>
    <x v="3"/>
    <s v="4.3. Solución al fenómeno de producción y comercialización de narcóticos"/>
    <s v="4.3.3. Control de insumos"/>
    <s v="Temático"/>
    <s v="Estrategia para el fortalecimiento de capacidades de vigilancia y control a insumos y precursores de químicos utilizados frecuentemente en la producción ilícita de drogas, formulada e implementada"/>
    <n v="2017"/>
    <n v="2031"/>
    <s v="SI"/>
    <s v="NO"/>
    <s v="Sin reporte en el SIIPO."/>
    <s v="La Procuraduría no cuenta con información al respecto."/>
    <s v="Durante el primer trimestre del año 2021 se construyó la ficha técnica para la contratación del convenio de cooperación con la Oficina de la Naciones Unidas Contra las Drogas y el Delito - UNODC, con el objeto de implementar la estrategia para el fortalecimiento de capacidades de vigilancia y control a insumos y precursores químicos utilizados frecuentemente en la producción ilícita de drogas, con énfasis en fortalecer el control al comercio exterior en importaciones. "/>
    <s v="La Procuraduría contaba con la misma información que reporta MinJusticia en SIIPO."/>
    <s v="En el último trimestre del año 2021, mediante la ejecución del Convenio de asociación No 0585 - 2021, suscrito con la Universidad de la Salle, se construyó el plan operativo anual de la Estrategia para el fortalecimiento de capacidades de vigilancia y control a insumos y precursores de químicos utilizados frecuentemente en la producción ilícita de drogas, definiendo cuatro (4) acciones a desarrollar en el plan operativo anual, las cuales se ejecutaron, así:1. Desarrollar el Sistema de Monitoreo Integral de Sustancias Químicas Controladas: Realización del documento diseño y alcance de la herramienta tecnológica e Informe análisis comparativo y principales hallazgos de la dinámica de las sustancias químicas controladas para las vigencias 2019 y 2020, considerando que desde el mes de marzo de 2020 se pudo presentar un comportamiento atípico en formato digital.2. Caracterización de las dinámicas de producción y mercado de las sustancias químicas fabricadas artesanalmente en Colombia: Informe (documento) sobre las sustancias que se fabrican clandestinamente en Colombia indicando los métodos de producción artesanal, las sustancias químicas que se utilizan como materias primas y una aproximación a las eficiencias de producción y el Informe (documento) sobre las características del mercado y los actores que participan en las dinámicas de producción de las sustancias químicas que se producen de manera artesanal en Colombia.3. Fortalecer el control al comercio exterior de sustancias químicas controladas con énfasis en importaciones: Realización del protocolo técnico para el uso de la tecnología RAMAN como medio de identificación de sustancias químicas en las operaciones de importación. Además, se realizó la contratación para la &quot;Adquisición de 7 equipos RAMAN para el análisis forense de sustancias químicas controladas, drogas de uso ilícito y nuevas sustancias psicoactivas, en el marco del control y fiscalización, para uso de autoridades de policía judicial'. Se anexa Resolución de Adjudicación No 2209 del 27 diciembre de 2021 y Contrato 0730 de 2021.4. Fortalecimiento de las capacidades técnicas de las instituciones que componen la estructura de vigilancia, control, fiscalización, interdicción y judicialización de sustancias químicas, estupefacientes, drogas de síntesis y nuevas sustancias psicoactivas: Documento técnico del diseño de la estrategia de fortalecimiento de las autoridades de vigilancia, control, fiscalización y judicialización de sustancias químicas, estupefacientes, drogas de síntesis, drogas emergentes e Informe sobre la estructura de vigilancia, control, fiscalización y judicialización de sustancias químicas, estupefacientes, drogas de síntesis y nuevas sustancias psicoactivas, fortalecida mediante la implementación de la estrategia. Con la ejecución de las 4 acciones programadas en el plan operativo anual se presenta un cumplimiento del 100% (informe con el desarrollo de las acciones: entregable No. 3 convenio 585 de 2021)"/>
    <m/>
  </r>
  <r>
    <s v="D.308"/>
    <x v="3"/>
    <s v="4.3. Solución al fenómeno de producción y comercialización de narcóticos"/>
    <s v="4.3.3. Control de insumos"/>
    <s v="Temático"/>
    <s v="Acuerdos de cooperación voluntaria con usuarios de sustancias químicas controladas, elaborados"/>
    <n v="2017"/>
    <n v="2031"/>
    <s v="SI"/>
    <s v="NO"/>
    <s v="El MinJusticia diseñó la estrategia de cooperación voluntaria con el sector privado, gremios estratégicos o autoridades regionales con el fin de promover la transparencia y establecer un control adecuado sobre el uso final de insumos y precursores químicos controlados. Se reportan acuerdos con Acoplásticos, con la Sociedad Portuaria de Cartagena y con la Sociedad Portuaria de Barranquilla. "/>
    <s v="La Procuraduría cuenta con información similar a la disponible en el SIIPO."/>
    <s v="Aunque no se reportan avances cuantitativos en 2020, se indica que en el último trimestre del año 2020, se realizaron acercamientos con las entidades propuestas como con la Sociedad Portuaria de Buenaventura, con la empresa importadora de solventes Chemiworld S.A.S., y Ecopetrol."/>
    <s v="La Procuraduría contaba con la misma información que reporta MinJusticia en SIIPO."/>
    <s v="Durante el cuarto trimestre de 2021 , se concertaron dos (2) acuerdos de cooperación con las empresas Brinsa S.A. y Compañía Global de Pinturas S.A. los cuales se firmarán durante el primer trimestre de 2022.En la vigencia 2021 se firmaron cinco (5) acuerdos de cooperación voluntaria y no vinculante con las siguientes empresas:•  Chemiworld SAS. 31 de mayo de 2021.• Quimpac de Colombia S.A. 16 de Julio de 2021.  • Sociedad Portuaria Regional de Cartagena S.A. 22 de julio de 2021.  • Terminal de Contenedores de Cartagena S.A: CONTECAR S.A 22 de julio de 2021• Sociedad Portuaria Regional de Buenaventura S.A. 30  de Julio de 2021."/>
    <m/>
  </r>
  <r>
    <s v="D.387"/>
    <x v="3"/>
    <s v="4.3. Solución al fenómeno de producción y comercialización de narcóticos"/>
    <s v="4.3.3. Control de insumos"/>
    <s v="Temático"/>
    <s v="Informes de estudios y protocolos que permitan la identificación de usos, frecuencias y lugares de demanda legal de insumos químicos, realizados "/>
    <n v="2017"/>
    <n v="2031"/>
    <s v="SI"/>
    <s v="NO"/>
    <s v="El MinJusticia reporta 3 informes relacionados con el Sistema de Información para el Control de Sustancias y Productos Químicos (SICOQ), como los protocolos para identificar los usos y lugares de demanda legal, y el estudio de identificación de usos, frecuencias y lugares de demanda de las sustancias químicas catalogadas como esenciales y difícilmente sustituibles en la producción ilícita de clorhidrato de cocaína."/>
    <s v="La Procuraduría cuenta con información similar a la disponible en el SIIPO."/>
    <s v="En 2020 se realizó el análisis de los movimientos correspondientes a veintiuna (21) empresas en Cauca, Valle del Cauca y Nariño que utilizan las sustancias químicas controladas ácido clorhídrico, ácido sulfúrico, permanganato de potasio, anhídrido acético y cloruro de calcio. Se generaron siete reportes de fiscalización y se revisaron respuestas correspondientes a los reportes de fiscalización de índole administrativo, tomando las acciones preventivas correspondientes. Por otra parte, se realizó un informe en el que se consolida la dinámica del uso lícito de las mencionadas sustancias en los mismos departamentos."/>
    <s v="La Procuraduría contaba con la misma información que reporta MinJusticia en SIIPO."/>
    <s v="Durante el cuarto trimestre del año 2021 se generaron tres (3) reportes de fiscalización de índole administrativo y dos reportes de fiscalización de índole operativo, correspondientes a la misma cantidad de empresas, ubicadas en los departamentos de Cesar y Santander o pertenecientes al sector minero. Estos reportes administrativos y operativos son el resultado del análisis del registro de las transacciones y la información aportada por las empresas como parte de las solicitudes de expedición de autorizaciones para el uso de sustancias y productos químicos controlados. Los mencionados reportes de fiscalización se encuentran soportados en evidencia objetiva y se complementan con la solicitud de información a las empresas a través de oficios.Adicionalmente, se realizaron once oficios en los que se les solicitó información complementaria a otras empresas que tienen relación comercial con las que hacen parte del estudio de protocolos de uso lícito para el presente año.Durante el año 2021, se evalúo el comportamiento administrativo de ciento treinta y cinco (135) empresas ubicadas en Norte de Santander, Cesar, Santander o pertenecientes al sector minero y se generaron cincuenta y dos (52) reportes de fiscalización. Finalmente, durante el año 2021 se realizaron cuatro (4) informes de estudios y protocolos relacionados con la identificación de usos, frecuencias y lugares de demanda legal de insumos químicos para el sector minero y los departamentos de Norte de Santander, Santander y Cesar."/>
    <m/>
  </r>
  <r>
    <s v="D.309"/>
    <x v="3"/>
    <s v="4.3. Solución al fenómeno de producción y comercialización de narcóticos"/>
    <s v="4.3.4. Estrategia de Lucha contra la Corrupción"/>
    <s v="Temático"/>
    <s v="Estrategia integral de lucha contra la corrupción asociada al narcotráfico, formulada y adoptada "/>
    <n v="2017"/>
    <n v="2017"/>
    <s v="SI"/>
    <s v="NO"/>
    <s v="Sin reporte en el SIIPO por finalizar en 2017. "/>
    <s v="La Secretaría de Transparencia de la Presidencia indica que para el cumplimiento de la tarea se requería de los estudios de la cadena de valor del narcotráfico, que fueron entregados por el MinJusticia a la Secretaría en 2019, motivo por el cual no se realizó antes ninguna gestión. De igual forma, se menciona estar avanzando en mesas sobre lavado de activos con la CCICLA. A juicio de la Procuraduría, se requiere de un mayor esfuerzo de coordinación de ese despacho para la coordinación, y se requiere de la incorporación de acciones para este fin en la Ruta Futuro."/>
    <s v="Último reporte registrado en 2017, sin avances de ejecución."/>
    <s v="En el primer trimestre de 2021, se puso en marcha el proyecto “Estrategia anticorrupción asociada al narcotráfico”, liderado por la Secretaría de Transparencia de la Presidencia, con el acompañamiento técnico de UNODC y el apoyo financiero de la Embajada del Reino Unido.  Este proyecto fue lanzado el 24 de marzo de 2021, y ha contado con el desarrollo de una serie de mesas técnicas de las cuales ha hecho parte este ente de control."/>
    <s v="RESUMEN EJECUTIVO DEL AVANCE DE LA ESTRATEGIA ANTICORRUPCIÓN ASOCIADA AL NARCOTRÁFICO CON CORTE A DICIEMBRE DE 2021 El subnumeral 4.3.4 del Acuerdo Final de Paz y el Capítulo I, numeral 4, literal e) del Plan Marco de Implementación, reconocen al narcotráfico como uno de los factores de corrupción y, en consecuencia, se estableció como compromiso, desarrollar una estrategia específica de lucha contra la corrupción que se asocia, propicia o se deriva del narcotráfico, teniendo como fundamento los resultados del proceso de mapeo de la cadena de valor del narcotráfico elaborado por el Ministerio de Justicia.  Una vez se pudo contar con dicho insumo, en el primer trimestre de 2021 se aprobó la ficha del indicador D.309 del Plan Marco de Implementación – PMI. Por lo anterior, la Secretaría de Transparencia con gastos de funcionamiento y con el apoyo técnico y financiero de la Embajada Británica en Colombia y la Oficina de las Naciones Unidas contra la Droga y el Delito (UNODC), estructuramos una Estrategia, que fue lanzada el 24 de marzo de 2021, enfocada en identificar los principales riesgos de corrupción asociados al narcotráfico para implementar controles efectivos que permitan evitar la materialización de dichos riesgos. La Estrategia está compuesta por 3 etapas: i) la realización de un diagnóstico de la corrupción asociada al sistema de valor del narcotráfico; ii) la identificación, análisis y evaluación de los principales riesgos de corrupción asociados a los eslabones del Sistema de Valor del Narcotráfico -SVN; y iii) la formulación de los lineamientos y recomendaciones tendientes a prevenir y/o mitigar los riesgos identificados, dirigidos a las instituciones públicas y actores privados que tengan bajo su responsabilidad procesos vulnerables al delito del narcotráfico.   La primera etapa finalizada en 2021, determinó los macroprocesos del Sistema de Valor del Narcotráfico (producción, trafico, comercialización y flujos ilícitos) y los principales actores institucionales que tienen incidencia o funciones relacionadas con el flagelo del narcotráfico, concluyendo con 14 entidades priorizadas.  En el mismo sentido, por el rol que juegan en cada macroproceso, se priorizaron los departamentos de Norte de Santander, Valle del Cauca, Antioquia, Nariño y Bolívar, donde se está trabajando en los siguientes municipios para lograr un alcance territorial de la Estrategia: -       Municipios de Nariño: Policarpa, Pasto, Ipiales y Tumaco; -       Municipios de Norte de Santander: Tibú, Ocaña, Cúcuta y Sardinata;-       Municipios de Antioquia: Apartadó, Tarazá, Valdivia y Medellín;-       Municipios del Valle del Cauca: Buenaventura, Cali y Calima. -       Municipios de Bolívar: San Pablo, Montecristo, Santa Rosa del Sur y Cartagena.  Teniendo como punto de partida el diagnóstico del Sistema de Valor del Narcotráfico, en el segundo semestre de 2021 iniciamos la etapa 2 de la Estrategia, revisando los Planes Anticorrupción y Atención al Ciudadano - PAAC y Mapas de Riesgos de Corrupción de cada entidad que fue priorizada, encontrando que la mayoría de actores institucionales no tenían identificados riesgos de corrupción asociados al narcotráfico.  Por lo anterior, estructuramos un plan de trabajo con cada entidad priorizada para que a través de mesas técnicas se identificaran los riesgos de corrupción asociados al narcotráfico y las causas correspondientes. Al respecto, se realizaron entre 3 y 7 mesas técnicas con cada entidad, concluyendo, con la identificación de 94 riesgos entre todas las 14 entidades del nivel nacional, con las cuales hemos avanzado en la identificación de sus respectivas causas, y estamos en la etapa final para establecer controles específicos a cada causa identificada.  Con la identificación de los riesgos de corrupción y sus causas, dimos inicio a la estructuración preliminar del plan de mitigación, que está conformado por tres componentes: i) recomendaciones generales; ii) controles específicos a cada riesgo de corrupción de cada entidad; y iii) estructuración de la hoja de ruta, que concluirá con un acto administrativo. A la fecha construimos las recomendaciones generales, y sobre las mismas establecimos los respectivos controles de riesgos de corrupción, y en el primer semestre del año 2022 esperamos tener nuevas mesas técnicas con cada entidad priorizada, para validar los controles específicos frente a los riesgos de corrupción asociados al narcotráfico, y poder finalizar con una hoja de ruta dirigida a las instituciones públicas competentes, con el objetivo que se formulen y adopten acciones tendientes a mitigar los riesgos de corrupción que facilitan dicho SVN.  Es importante resaltar que esta Estrategia implicará cambios en los procesos y procedimientos de las entidades priorizadas, lo cual quedará plasmado en un acto administrativo, donde se adopten los controles que eviten la materialización de dichos riesgos.  Considerando todo lo anterior, el siguiente es el avance de los diferentes hitos que contiene la ficha del indicador D.309 del Plan Marco de Implementación – PMI: Objetivo específico 1: Caracterización de la corrupción presente en los eslabones de la SVN. Representa el 25% de la meta y este objetivo se cumplió completamente en el año 2021, por lo cual se adjunta el respectivo documento de diagnóstico realizado en el marco de la Estrategia.   Objetivo Específico 2: Construir un mapa de riesgos de corrupción asociados a los eslabones del SVN. Representa el 25% de la meta. Este objetivo en 2021 se encuentra con un 66.66% de avance, toda vez que el proceso de elaboración del mapa de riesgo consiste en las siguientes tres etapas, las cuales cada una representa el 33.3% del proceso: i) identificar los riesgos de corrupción a los que se encuentran expuestos las entidades públicas con competencia en el tema; ii) identificar las respectivas causas por cada uno de los riesgos y; iii) establecer controles efectivos que eviten la materialización de dichos riesgos de corrupción. Al respecto, en el año 2021 se culminó las dos primeras etapas del proceso que correspondían a la identificación de los riesgos de corrupción (33.3% del mapa de riesgo) y la identificación de las respectivas causas por cada uno de los riesgos de corrupción (33.3% del mapa de riesgo de corrupción), por lo cual este objetivo tiene un avance del 66.66% en el año 2021, para lo cual se adjunta la respectiva matriz del mapa de riesgo de corrupción con los riesgos y causas identificados y trabajados a diciembre 31 de 2021. El objetivo 2, al tener un peso del 25% de la Estrategia Anticorrupción Asociada al Narcotráfico y al tener un avance en el año 2021 del 66.6% como se explicó anteriormente, esto implica que se aporta al total de la Estrategia el 16.5%. Con lo anterior, y al tener completamente finalizado en el año 2021 el objetivo 1 de la Estrategia que corresponde al diagnóstico (25% de toda la Estrategia) y el tener un avance del 66.6% del objetivo 2 (16.5% del total de la Estrategia), se cierra el año 2021 con un avance del 41.5% del total de la Estrategia.    Objetivo Específico 3: Formular y socializar la hoja de ruta para prevenir y/o mitigar los riesgos de corrupción identificados, dirigida a las instituciones públicas que tengan bajo su responsabilidad, procesos relacionados con el control del narcotráfico. Representa el 50% de la meta. Este objetivo se espera poderlo cumplir en 2022 con la expedición de los respectivos actos administrativos que adopten la hoja de ruta para prevenir y/o mitigar los riesgos de corrupción identificados. Con todo lo anterior, se adjunta el diagnóstico sobre el Sistema de Valor del Narcotráfico y corrupción y la matriz de riesgos de corrupción con sus respectivas causas elaboradas en el año 2021 (el SIIPO no permite cargar el archivo en el Sistema por el peso del mismo, por lo cual por email estaremos enviando la respectiva matriz)."/>
    <m/>
  </r>
  <r>
    <s v="D.310"/>
    <x v="3"/>
    <s v="4.3. Solución al fenómeno de producción y comercialización de narcóticos"/>
    <s v="4.3.5. Espacios de Diálogo"/>
    <s v="Temático"/>
    <s v="Conferencia internacional de la ONU, realizada"/>
    <n v="2017"/>
    <n v="2017"/>
    <s v="SI"/>
    <s v="NO"/>
    <s v="Sin reporte en el SIIPO por finalizar en 2018."/>
    <s v=" La Procuraduría reitera el comentario realizado durante la vigencia anterior."/>
    <s v="Último reporte registrado en 2017, con ejecución del 100%"/>
    <s v=" La Procuraduría reitera el comentario realizado durante la vigencia anterior."/>
    <s v="Ya finalizó la vigencia del indicador"/>
    <m/>
  </r>
  <r>
    <s v="D.359"/>
    <x v="3"/>
    <s v="4.3. Solución al fenómeno de producción y comercialización de narcóticos"/>
    <s v="4.3.5. Espacios de Diálogo"/>
    <s v="Temático"/>
    <s v="Espacios de diálogo e intercambio de experiencias regionales sobre nuevos enfoques, creados"/>
    <n v="2017"/>
    <n v="2019"/>
    <s v="SI"/>
    <s v="NO"/>
    <s v="Este indicador se reporta con un cumplimiento de 100%, con la participación de Colombia en 2 espacios de diálogo. El primero tuvo lugar en 2018, con la participación de Colombia en la sesión del Grupo de Trabajo sobre Implementación de las Recomendaciones Operativas de UNGASS 2016, en Ciudad de México. El segundo espacio se dio el 7 de julio de 2020, con la realización del evento virtual «Diálogo Regional: Buenas prácticas y lecciones aprendidas sobre políticas de drogas y desarrollo en las Américas», organizado por el Ministerio de Relaciones Exteriores de Colombia."/>
    <s v="La Procuraduría cuenta con la misma información disponible en el SIIPO. Adelantará un seguimiento de los resultados de dichos espacios en seguimientos futuros."/>
    <s v="Último reporte registrado en 2019, con ejecución del 100%"/>
    <s v="La Procuraduría contaba con la misma información que reporta Ministerio de Relaciones Exteriores en SIIPO."/>
    <s v="Ya finalizó la vigencia del indicador"/>
    <m/>
  </r>
  <r>
    <s v="D.MT.1"/>
    <x v="3"/>
    <s v="4.1. Programa Nacional Integral de Sustitución de Cultivos de Uso Ilícito (PNIS)"/>
    <s v="4.1.2. Condiciones de seguridad para las comunidades y los territorios afectados por los cultivos de uso ilícito"/>
    <s v="Metas trazadoras"/>
    <s v="100% de Acciones Integrales Contra Minas Antipersonal implementadas en territorios en los que se haya suministrado información"/>
    <n v="2017"/>
    <n v="2021"/>
    <s v="SI"/>
    <s v="SI"/>
    <s v="Instalación de la mesa tripartita (FARC, Segunda Misión de Verificación de la ONU y OACP), cuya función es establecer los mecanismos y procedimientos para que las FARC–EP contribuyan por los medios necesarios al suministro de información sobre la ubicación de las MAP instaladas. "/>
    <s v="Se han adelantado especialmente acciones de educación en el riesgo de minas en los municipios con presencia y/o sospecha de MAP, MUSE o AEI. Sin embargo, en estos municipios, las condiciones de seguridad no han permito desarrollar operaciones de limpieza o desminado humanitario. Por otro lado, el suministro de información por parte de excombatientes aún no cuenta con un procedimiento claro, lo que ha impedido obtener información para implementar procesos de desminado."/>
    <s v="En enero 20 de 2021, con la participación de los integrantes del Mecanismo Tripartito se aprueba la Nota Técnica para el suministro de información sobre contaminación por Artefactos Explosivos en Colombia, con la finalidad de recoger y sistematizar la información que las personas en proceso de reincorporación tengan sobre áreas sospechosas con contaminación de MAP y su posterior entrega a la OACP para el direccionamiento técnico a las tareas de desminado humanitario. El 12 de febrero de 2021, el mecanismo tripartito, constituye la Instancia técnica del Mecanismo tripartito para recolección de información con la finalidad de diseñar la metodología y herramientas para la recolección y análisis de la información correspondiente a la contaminación por Artefactos explosivos en Colombia. Para la articulación de la Instancia Técnica, OACP realiza una breve presentación de los elementos estructurales, normativos y jurídicos que enmarcan las actividades operacionales de Desminado Humanitario en Colombia. En igual forma, UNMAS participa en esta articulación con la presentación de “Elemento Técnicos del Desminado Humanitario” los cuales enmarcan el desarrollo de las actividades de ENT dentro de las operaciones de desminado humanitario. El 26 de febrero de 2021, la OACP hace una Presentación de un documento, como primer borrador, que contiene los lineamientos de confidencialidad para la recolección de la información sobre contaminación por artefactos explosivos en Colombia: “Formato de acuerdo de confidencialidad suministro de información sobre contaminación por artefactos explosivos en Colombia” - OACP presenta un primer borrador para revisión y aportes de la instancia técnica. En igual forma en esta fecha, se hace la presentación de las zonas piloto para la recolección de la información: Componente FARC presenta los posibles lugares a ser considerados para el desarrollo del piloto. (Serranía Ayapel, Serranía San Lucas, Serranía Abibe y Anorí)."/>
    <s v="Se resaltan los avances para establecer un procedimiento claro de contribución de información por parte de excombatientes de las FARC-EP"/>
    <s v="Durante el tercer trimestre 2021 se llevaron a cabo las siguientes acciones en el marco del Mecanismo Tripartito integrado por OACP – FARC y ONU, el cual, desde una perspectiva política y estratégica, liderará el proyecto de recolección de información sobre contaminación por artefactos explosivos en Colombia:_x000a__x000a_En reunión de instancia técnica se cambia la fecha para el 19 y 20 de julio en Barrancabermeja, en razón a la necesidad de desarrollar una nueva visita de sensibilización al ETCR el OSO, la cual se realiza el 9 y 10 de julio._x000a__x000a_Se realiza la visita del mecanismo tripartito en Barrancabermeja en la cual se realizan las respectivas entrevistas con los siguientes resultados:_x000a_- Personas Entrevistadas: 9_x000a_- Lugares identificados (Por descripción y aproximación por coordenada): 30_x000a_- Contaminación que se espera ubicar (MAP/AEI/Explosivos): 413_x000a__x000a_Como conclusión del proceso adelantado en 2021, se destaca la participación libre y espontánea de los PPR, la disposición para la entrega de la información y se considera que se hace necesario reforzar el proceso de sensibilización sobre la relevancia y los resultados esperados de la acción contra minas como política de construcción de paz con legalidad. De otra parte, actualmente la instancia técnica realiza la sistematización de los primeros FULE y está en proceso de verificación y revisión por parte del mecanismo tripartito._x000a_Posteriormente se adelanta la visita al municipio de Chaparral por parte de los miembros de la Instancia Técnica, con la participación de excombatientes de FARC de frente 21. En ella, se realizan un total de 10 entrevistas, de las que se desprenden el diligenciamiento de 54 FULES, para los municipios de Ibagué (Tolima), Chaparral (Tolima) y Cajamarca (Tolima)._x000a_"/>
    <m/>
  </r>
  <r>
    <s v="D.MT.2"/>
    <x v="3"/>
    <s v="4.1. Programa Nacional Integral de Sustitución de Cultivos de Uso Ilícito (PNIS)"/>
    <s v="4.1.4. Tratamiento penal diferencial"/>
    <s v="Metas trazadoras"/>
    <s v="El tratamiento penal diferencial habrá beneficiado a pequeños agricultores que estén o hayan estado vinculados con  cultivos de uso ilícito, de acuerdo con la normatividad vigente"/>
    <n v="2017"/>
    <n v="2021"/>
    <s v="SI"/>
    <s v="NO"/>
    <s v=" En tanto el MinJusticia, como responsable del mismo, ha presentado 2 proyectos de ley sobre el asunto ante el Congreso, el indicador cuenta con un 100% de cumplimiento, aunque ninguno de estos se encuentre en curso. "/>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En el primer trimestre de 2021 se procedió a realizar el ajuste de la iniciativa de gobierno  con los comentariosde la Presidencia de la República al Proyecto de Ley de Tratamiento Penal Diferenciado para Pequeños Cultivadores. El día 8 de marzo de 2021 se realizó la primera sesión de trabajo conjunta con la Consejería Presidencia para la Estabilización y Consolidación -CPEC- para el ajuste de la iniciativa legislativa, la cual fue modificada por parte del MJD y enviada a CPEC para su revisión el jueves 11 de marzo de 2020. "/>
    <s v="La Procuraduría contaba con la misma información que reporta MinJusticia en SIIPO."/>
    <s v="En el segundo trimestre de 2021 se recibieron las observaciones y sugerencias de modificación del proyecto de Ley de Tratamiento Penal Diferencial para Pequeños Cultivadores que fueron realizadas por parte de la Consejería Presidencial para la Estabilización y la Consolidación, las cuales fueron revisadas en conjunto entre la Dirección de Política Criminal y Penitenciaria y la Dirección de Política de Drogas. _x000a__x000a_El 30 de junio se definió la posición interna del Ministerio de Justicia y del Derecho frente a esas observaciones y sugerencias indicando la necesidad de un análisis interno a profundidad con el despacho del señor Ministro de Justicia y del Derecho."/>
    <m/>
  </r>
  <r>
    <s v="D.MT.3"/>
    <x v="3"/>
    <s v="4.1. Programa Nacional Integral de Sustitución de Cultivos de Uso Ilícito (PNIS)"/>
    <s v="4.1.5. Asambleas comunitarias"/>
    <s v="Metas trazadoras"/>
    <s v="En 2022 los territorios  PNIS estarán 100%  libres de cultivos ilícitos"/>
    <n v="2017"/>
    <n v="2022"/>
    <s v="SI"/>
    <s v="SI"/>
    <s v="Al 30/06/2020, con información del sistema de información del Programa, se tienen 41.513 hectáreas erradicadas y verificadas en el marco del PNIS, de las cuales 36.139 hectáreas han sido erradicadas voluntariamente y 5.374 lo han sido de manera asistida con fuerza pública."/>
    <s v="La Procuraduría cuenta con la misma información disponible en el SIIPO. Cabe señalar que el indicador entiende como territorios PNIS aquellas hectáreas reportadas por los beneficiarios para la sustitución y no resiembra, mas no la totalidad del municipio en donde se implementa el PNIS."/>
    <s v="A 31 de marzo de 2021 se tiene un total de 44.185 hectáreas de cultivos ilícitos erradicadas de forma voluntaria y asistida. De estas hectáreas, 38.336 fueron erradicadas voluntariamente y verificadas por UNODC, 5.374 fueron por erradicación asistida reportada por Fuerza Pública en zonas PNIS y 474,5 corresponden a la estrategia de erradicación voluntaria con la ONG Mercy Corps"/>
    <s v="La Procuraduría contaba con la misma información que reporta DSCI en SIIPO."/>
    <s v="De acuerdo con el Sistema de Información del PNIS- SISPNIS, a 31 de diciembre de 2021 se tiene un total de 45.761 hectáreas de cultivos ilícitos erradicadas de forma voluntaria y asistida. Conforme a la fórmula de este indicador, se tienen un avance de 92% frente a la meta del PND 2018-2022 establecida en 50.000 hectáreas erradicadas de cultivos ilícitos en el marco de acuerdos de sustitución voluntaria. De estas hectáreas, 39.183 fueron erradicadas voluntariamente y verificadas por UNODC y otros mecanismos de verificación; 5.374 fueron por erradicación asistida reportada por Fuerza Pública en zonas PNIS; 1.204 corresponden a la estrategia de erradicación voluntaria ejecutada por la ONG global Mercy Corps. Del total de hectáreas, 13.238 fueron erradicadas por familias con mujeres titulares y 31.118 por hombres titulares. Así mismo, 4.284 hectáreas se asocian a erradicación voluntaria de familias pertenecientes a comunidades indígenas y 3.285 a comunidades NARP. Las limitaciones en la asignación presupuestal impiden que se sumen nuevas familias al programa. Esto obstaculiza el avance de la meta de hectáreas erradicadas del PND 2018-2022 asociado a este indicador. En respuesta al déficit de recursos, la Dirección de Sustitución de Cultivos Ilícitos de la ART avanza en las gestiones financieras respectivas para atender en un 100% las 99.097 familias vinculadas al PNIS; y se encuentra avanzando en el monitoreo de zonas en las cuales, por razones de orden público, no se ha realizado la verificación de la erradicación voluntaria."/>
    <m/>
  </r>
  <r>
    <s v="D.G.1"/>
    <x v="3"/>
    <s v="4.1. Programa Nacional Integral de Sustitución de Cultivos de Uso Ilícito (PNIS)"/>
    <s v="4.1.3. Acuerdos con las comunidades"/>
    <s v="Género"/>
    <s v="Protocolo para la incorporación del enfoque de género en el diagnóstico, elaboración, implementación y seguimiento del PNIS, elaborado e implementado"/>
    <n v="2017"/>
    <n v="2017"/>
    <s v="SI"/>
    <s v="NO"/>
    <s v="Este indicador no fue objeto de análisis para el periodo 2019-2020."/>
    <s v="Este indicador no fue objeto de análisis para el periodo 2019-2020."/>
    <s v="Último reporte registrado en 2017, sin ejecución."/>
    <s v="En el primer trimestre de 2021, se aprobó la Resolución 009 de abril de 2021, por medio de la cual la DSCI adopta el Protocolo de Género del PNIS y se dictan otras disposiciones. Este protocolo permite el cumplimiento del indicador D.G.1 del PMI, en materia de elabroación del protocolo. Su implementación apenas inicia gestión."/>
    <s v="Ya finalizó la vigencia del indicador"/>
    <s v="Ya finalizó la vigencia del indicador"/>
  </r>
  <r>
    <s v="D.G.2"/>
    <x v="3"/>
    <s v="4.1. Programa Nacional Integral de Sustitución de Cultivos de Uso Ilícito (PNIS)"/>
    <s v="4.1.3. Acuerdos con las comunidades"/>
    <s v="Género"/>
    <s v="Porcentaje de organizaciones de mujeres participantes en los Acuerdos con las comunidades"/>
    <n v="2017"/>
    <n v="2017"/>
    <s v="SI"/>
    <s v="NO"/>
    <s v="Este indicador no fue objeto de análisis para el periodo 2019-2020."/>
    <s v="Este indicador no fue objeto de análisis para el periodo 2019-2020."/>
    <s v="Último reporte registrado en 2017, sin ejecución."/>
    <s v="Entre 2017 y 2018 se firmaron 107 acuerdos colectivos para la sustitución115, contando con una participación del mismo número de organizaciones, 6 de las cuales son organizaciones de mujeres. Es decir, solo, el 5,6% del total. El desarrollo de esta medida resulta insuficiente frente a lo que implica la garantía de la participación efectiva de las organizaciones de mujeres."/>
    <s v="Ya finalizó la vigencia del indicador"/>
    <s v="Ya finalizó la vigencia del indicador"/>
  </r>
  <r>
    <s v="D.G.3"/>
    <x v="3"/>
    <s v="4.1. Programa Nacional Integral de Sustitución de Cultivos de Uso Ilícito (PNIS)"/>
    <s v="4.1.7. Atención inmediata y desarrollo de proyectos productivos."/>
    <s v="Género"/>
    <s v="Informes de seguimiento de acceso público que reporten el avance de la incorporación del enfoque de género en los PNIS, elaborados"/>
    <n v="2018"/>
    <n v="2020"/>
    <s v="SI"/>
    <s v="NO"/>
    <s v="Este indicador no fue objeto de análisis para el periodo 2019-2020."/>
    <s v="Este indicador no fue objeto de análisis para el periodo 2019-2020."/>
    <s v="Para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
    <s v="La Procuraduría contaba con la misma información que reporta DSCI en SIIPO."/>
    <s v="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rograma Nacional Integral de Sustitución de Cultivos Ilícitos – PNIS. Este análisis contiene información de caracterización de las mujeres en el PNIS y su atención en el Programa, el análisis de la participación de mujeres titulares en las familias ubicadas en Parques Nacionales Naturales –PNN y en comunidades étnicas, tanto de resguardos indígenas como de comunidades negras. Adicionalmente, durante el cuarto trimestre del año 2021, la DSCI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En el informe se destacan resultados relacionados con el rol de las mujeres en la protección de parques nacionales con la erradicación de 699 hectáreas de coca (Sierra la Macarena, Paramillo y Tinigua) y la atención a familias pertenecientes a comunidades indígenas con un total de 3.232 mujeres indígenas. Entre estas, 2.702 mujeres han recibido pagos de Asistencia Alimentaria Inmediata, 2.419 cuentan con servicios de asistencia técnica integral y 2.159 desarrollan proyecto de pancoger o seguridad alimentaria. Mientras que 463 mujeres indígenas ya iniciaron proyecto productivo y 118 mujeres recolectoras indígenas están vinculadas como gestores comunitarios recibiendo unos honorarios por esta labor. Las familias titulares indígenas del Programa han erradicado voluntariamente un total de 4.284 hectáreas de cultivos ilícitos, demostrando así su compromiso con la Paz con Legalidad.Asimismo, en cuanto a la atención a mujeres ubicadas en Consejos Comunitarios o pertenecientes a comunidades negras, el PNIS cuenta con 5.965 familias con titulares mujeres quienes representan el 48% de los titulares inscritos en estas comunidades. La atención para estas mujeres alcanza un 94% en asistencia inmediata, 96% en asistencia técnica integral, 86% en la implementación de proyectos de pancoger o seguridad alimentaria y un destacado 82% de mujeres ya iniciaron proyecto productivo.Como medidas diferenciales a las comunidades negras, en el informe se destaca la implementación de las acciones de género priorizadas en el proyecto de Transformación territorial para el ejercicio libre y seguro de los liderazgos con el Fondo Multidonante de las Naciones Unidas para el sostenimiento de la paz en Colombia en la zona de Tumaco, allí se contemplan estrategias de prevención a partir de la identificación y atención de las Violencias Basadas en Género; diálogos comunitarios con las mujeres PNIS; y fortalecimiento de capacidades comunitarias para el cuidado (Aseguramiento de guarderías). Por otro lado, para mujeres indígenas, se destaca en el informe, que en coordinación con el Ministerio del Interior y la Consejería para la Estabilización y la Consolidación, se priorizó la implementación del primer Plan Integral de Protección para población PNIS en Miranda (Cauca) a través de la Organización de Mujeres Constructoras de Paz que representa las 661 mujeres vinculadas al PNIS en este municipio. También se destacan acciones afirmativas en clave de cierre de brechas de género, la armonización técnica y diferencial para la intervención del PNIS con sus nuevos operadores; articulación con el SENA para fortalecimiento de capacidades de las mujeres; reducción de la vulnerabilidad a través de la Ruta de Prevención de Violencias del PNIS; puesta en marcha del proyecto con el Fondo Multidonante de las Naciones Unidas para el sostenimiento de la paz en Colombia en la zona de El Tambo, Jambaló y Miranda, orientado a fortalecer la autonomía económica de 600 mujeres recolectoras.La infografía y el Informe de avance en la incorporación del enfoque de género se encuentran publicados en el Portal para la Paz de la Consejería Presidencial para la Estabilización y Consolidación en la pestaña Implementación, Programa de Sustitución Voluntaria de Cultivos Ilícitos (https://www.portalparalapaz.gov.co/publicaciones/1729/programa-de-sustitucion-voluntaria-de-cultivos-ilicitos/)."/>
    <s v="Ya finalizó la vigencia del indicador"/>
  </r>
  <r>
    <s v="D.G.4"/>
    <x v="3"/>
    <s v="4.1. Programa Nacional Integral de Sustitución de Cultivos de Uso Ilícito (PNIS)"/>
    <s v="4.1.7. Atención inmediata y desarrollo de proyectos productivos."/>
    <s v="Género"/>
    <s v="Porcentaje de municipios priorizados con cobertura del Servicio Público de Empleo en zonas rurales, con acuerdos de sustitución voluntaria de cultivos de uso ilícito, con énfasis en la vinculación laboral de las mujeres"/>
    <n v="2017"/>
    <n v="2031"/>
    <s v="SI"/>
    <s v="SI"/>
    <s v="Este indicador no fue objeto de análisis para el periodo 2019-2020."/>
    <s v="Este indicador no fue objeto de análisis para el periodo 2019-2020."/>
    <s v="Con corte a diciembre 2020, se reportó la reación del protocolo de atención no presencial y virtual, el cual busca promover que las mujeres puedan acceder de manera continua y gratuita a todos los servicios de gestión y colocación de empleo, al igual que se promueve el uso de la Bolsa Única de Empleo https://buscadordeempleo.gov.co/ como una herramienta para que las mujeres puedan acceder a las vacantes vigentes"/>
    <s v="Con corte a diciembre 2020, se reconoce el avance del 36,36% para la vigencia 2020 del porcentaje de municipios priorizados con cobertura del Servicio Público de Empleo en zonas rurales, con acuerdos de sustitución voluntaria de cultivos de uso ilícito, y las acciones del Servicio Público de Empleo. A juicio de la Procuraduría, el indicador debería medir el número efectivo de colocaciones."/>
    <s v="D.G.4. Porcentaje de municipios priorizados con cobertura del Servicio Público de Empleo en zonas rurales, con acuerdos de sustitución voluntaria de cultivos de uso ilícito, con énfasis en la vinculación laboral de las mujeres Con el fin de cumplir este indicador la Unidad del Servicio Público de Empleo:Fortaleció la atención de los prestadores del SPE a los buscadores y buscadoras de empleo.Se realiza promoción del uso de la Bolsa Única de Empleo (www.buscadordeempleo.gov.co) y la App MiSPE, con el fin que cualquier personas pueda registrarse y autopostularse de manera gratuita a las vacantes que sean de su interés, siempre y cuando cumplan con el perfilla Unidad del SPE a través de su red de prestadores se promueve el ingreso de las mujeres a la ruta de empleabilidad (registro, orientación ocupacional, preselección y remisión), pero persiste la limitante del escaso tejido empresarial existente en los municipios priorizados y zonas rurales, lo cual deriva en la baja generación de vacantes; dificultando la vinculación laboral de mujeres en estos territorios; por lo cual se brinda la oportunidad de acceder a oportunidades laborales en territorios circundantes al lugar de residencia de las 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2%"/>
    <s v="El Ministerio del Trabajo informa que, en el marco del indicador D.G.4, 17 municipios de los 33 municipios priorizados con acuerdos de sustitución voluntaria de cultivos de uso ilícito, tienen presencia de la red pública del Servicio Público de Empleo, lo que corresponde al 51,52% de la meta proyectada para el 2031 (Ministerio del Trabajo, mayo de 2022), avance que es valorado de manera positiva por la Procuraduría._x000a_"/>
  </r>
  <r>
    <s v="D.G.5"/>
    <x v="3"/>
    <s v="4.1. Programa Nacional Integral de Sustitución de Cultivos de Uso Ilícito (PNIS)"/>
    <s v="4.1.7. Atención inmediata y desarrollo de proyectos productivos."/>
    <s v="Género"/>
    <s v="Porcentaje de recolectores y recolectoras asentados y no asentados vinculados a programas de empleo rural temporal"/>
    <n v="2017"/>
    <n v="2020"/>
    <s v="SI"/>
    <s v="NO"/>
    <s v="Este indicador no fue objeto de análisis para el periodo 2019-2020."/>
    <s v="Este indicador no fue objeto de análisis para el periodo 2019-2020."/>
    <s v="A 31 de diciembre de 2020  se logró la aprobación de un proyecto “Negocios inclusivos con enfoque de género dirigido a mujeres recolectoras del Programa Nacional Integral de Sustitución de Cultivos Ilícitos – PNIS” por parte de PNUD y UNODC a través de recursos del Fondo Multidonante. Se espera beneficiar al menos 600 mujeres recolectoras en Cauca, Caquetá, Meta, Putumayo y Valle del Cauca"/>
    <s v="La Procuraduría contaba con la misma información que reporta DSCI en SIIPO. A juicio de la Procuraduría, el indicador debe incluir en el denominador a las mujeres recolectoras en ingreso."/>
    <s v="Con corte 31 de diciembre de 2021, la DSCI reporta un total de 2.094 recolectoras atendidas en el Programa a través del Plan de Atención Inmediata a recolectores mediante la vinculación a opciones de empleo temporal. Esto corresponde al 48% del total de las recolectoras elegibles de atención en el sistema (4.408). Para la atención de mujeres recolectoras, la Dirección de Sustitución de Cultivos Ilícitos -DSCI avanzó en la ejecución del proyecto “Negocios inclusivos con enfoque de género dirigidos a mujer recolectoras y sus familias vinculadas al PNIS” financiado con el Fondo Multidonante de las Naciones Unidas para el Sostenimiento de la Paz, dirigido a 600 mujeres recolectoras y sus familias orientado a fortalecer su autonomía económica a partir de la producción y comercialización de bienes y servicios por medio de canales estables y sostenibles, que dinamicen la economía local y que, a su vez, contribuyan a la reducción de brechas de género. Este proyecto contempla diferentes fases como la socialización, concertación y focalización de mujeres, una segunda que permite mapear liderazgos y aliados estratégicos, una tercera que busca la priorización de negocios con potencial competitivo, la evaluación de prefactibilidad para la definición del modelo de negocio a implementar, una cuarta fase que se encarga del diseño de planes de negocio formulado de manera participativa con las mujeres recolectoras, junto con el conjunto de estrategias y actividades que permitirán fortalecer las capacidades requeridas por el negocio relacionadas con: presupuestos de inversión, actividades de formación, gestiones de articulación, adecuación de espacios productivos - comerciales – servicios y, por último, una sexta etapa de fortalecimiento de capacidades de las mujeres y la inserción a mercados. A la fecha, se dio inicio a la tercera fase con las mujeres beneficiarias de los departamentos de Caquetá, Putumayo, Cauca y Meta. Dentro de la gestión de aliados que inicia desde la prefactibilidad con la identificación, y se va dando durante todo el acompañamiento, se promueve la gestión de alianzas público-privadas e involucramiento en programas estatales como podrían ser agricultura por contrato, compras públicas locales para la provisión de: PAE, ICBF, adultos Mayores, USPEC, EJERCOL, etc.  Adicionalmente, se prioriza el desarrollo de competencias para la venta (planificación de la producción, logística de comercialización) y es paralelo al proceso de inversión. Por último, una vez se cuente con producción comercializable, se desarrollan ejercicios piloto de comercialización que dan inicio a la dinámica de generación de ingresos, pero que también permite a las mujeres y las organizaciones que las representan, incrementar sus aprendizajes para desarrollar eficiencias y mejorar sus condiciones de negociación. Durante el cuarto trimestre del año 2021, se avanzó la caracterización socioeconómica de las condiciones de vida de las mujeres y sus familias con enfoque de ODS, así como la articulación de actores territoriales claves para el impulso del proyecto, entre los que se destacan las Alcaldías municipales, SENA y FENAVI. Posteriormente se dio inicio a la formulación de los planes de negocio, los cuales están en proceso de prefactibilidad. Este proceso avanza con la suscripción de Memorandos de Acuerdo entre UNODC y las organizaciones locales para brindar las capacidades productivas y socioempresariales a las mujeres recolectoras vinculadas."/>
    <s v="Ya finalizó la vigencia del indicador"/>
  </r>
  <r>
    <s v="D.G.6"/>
    <x v="3"/>
    <s v="4.2. Prevención del Consumo y Salud Pública"/>
    <s v="4.2.2. Programa Nacional de Intervención Integral frente al Consumo de Drogas Ilícitas"/>
    <s v="Género"/>
    <s v="Número de estrategias para disminuir el estigma y la discriminación en personas que consumen sustancias psicoactivas  con enfoque de genero, incluyendo población LGBTI"/>
    <n v="2018"/>
    <n v="2026"/>
    <s v="SI"/>
    <s v="NO"/>
    <s v="Este indicador no fue objeto de análisis para el periodo 2019-2020."/>
    <s v="Este indicador no fue objeto de análisis para el periodo 2019-2020."/>
    <s v="Con corte a 31 de diciembre de 2020, siete (7) entidades departamentales implementaron estrategias para disminuir el estigma y la discriminación en personas que consumen sustancias psicoactivas con enfoque de género, la mayoría de estas acciones fueron dirigidas a la población en general, pero al mismo tiempo buscan impactar a la población LGBTI. "/>
    <s v="La Procuraduría reconoce los avances y alienta a que el proceso se realice con la mayor celeridad posible para dar inicio prontamente a su implementación. De acuerdo con el PMI esta medida debía iniciar su implementación en 2018, pero tiene metas establecidas por vigencia solo a partir de 2020 en SIIPO. "/>
    <s v="Durante la vigencia 2021, 12 entidades territoriales implementaron estrategias para disminuir el estigma y la discriminación en personas que consumen sustancias psicoactivas, de estos 5 territorios terminaron el proceso de implementación estrategias (Caldas, Magdalena, Bogotá D.C, Bolívar y Sucre), y 7 territorios continúan el proceso (Quindío, Meta, Caquetá, Vaupés, Cesar, San Andrés y Providencia y Vichada),Adicionalmente, se finalizó el documento con orientaciones técnicas a los diferentes actores de Sistema de Seguridad Social en Salud (SGSSS) para eliminar el estigma y discriminación en personas que consumen sustancias psicoactivas con enfoque de género, publicado en el siguiente enlace: https://www.minsalud.gov.co/sites/rid/Lists/BibliotecaDigital/RIDE/VS/PP/ET/orientaciones-eliminar-estigma-discriminacion-personas-consumen-sustancias-psicoactivas-enfoque-genero-poblacion-lgtbi.pdf. Este  documento propone conjunto de orientaciones indicativas que, en el marco de sus competencias, los agentes del sistema de salud, en coordinación con otros sectores del territorio les permitirá el reconocimiento de las necesidades y la respuesta diferenciada en la atención integral en salud de esta poblaciónPor otro lado, se remitieron los oficios a los secretarios de Salud, solicitando información para identificar como se avanza en la adopción de estrategias para eliminar el estigma y discriminación en personas que consumen sustancias psicoactivas con enfoque de género, a través de una encuesta en linea a través del siguiente enlace: https://docs.google.com/forms/d/1PaQdcnPYXcajBzFOZQtumf6S9NEYLD60T2WMykpm8J4/edit#response. De los 37 Departamentos y Distritos respondieron 21 territorios (Arauca, Cartagena, Boyacá, Atlántico, Caldas, Amazonas, Quindío, Meta, Cundinamarca, Magdalena, Caquetá, Vaupés, Bogotá D.C, Antioquía, Guaviare, Cesar, Barranquilla, San Andrés y Providencia, Vichada, Bolívar y Sucre), de estos 12 departamentos implementaron estrategias"/>
    <s v="La Procuraduría valora de forma positiva la implementación del sistema de monitoreo y seguimiento a las estrategias territoriales, ya que con este sistema se podrá conocer si dichas estrategias efectivamente están teniendo un impacto positivo en la disminución del estigma y la discriminación de las personas que consumen sustancias psicoactivas y que son mujeres o personas con OSIGD. No obstante, insta a la entidad a realizar mayores esfuerzos para que un mayor número de departamentos implemente estrategias en este sentido, ya que actualmente sólo el 34% de los departamentos de Colombia lo están haciendo. _x000a_"/>
  </r>
  <r>
    <s v="D.G.7"/>
    <x v="3"/>
    <s v="4.2. Prevención del Consumo y Salud Pública"/>
    <s v="4.2.2. Programa Nacional de Intervención Integral frente al Consumo de Drogas Ilícitas"/>
    <s v="Género"/>
    <s v="Lineamientos de tratamiento con enfoque de género, incluyendo población LGBTI, dentro del Programa Nacional de Intervención Integral frente al Consumo de Drogas Ilícitas, que permitan disminuir las brechas de acceso al sistema de salud, elaborados."/>
    <n v="2017"/>
    <n v="2018"/>
    <s v="SI"/>
    <s v="NO"/>
    <s v="Este indicador no fue objeto de análisis para el periodo 2019-2020."/>
    <s v="Este indicador no fue objeto de análisis para el periodo 2019-2020."/>
    <s v="A marzo 31 de 2021, se avanzó en el perfeccionamiento de la  Ruta Integral de Atención para personas con problemas y trastornos mentales, consumo de sustancias psicoactivas y epilepsia, desde una perspectiva de resultados."/>
    <s v="La Procuraduría contaba con la misma información que reporta MinSalud en SIIPO."/>
    <s v="Durante la vigencia 2021 se adelantó la formulación del acto administrativo, los lineamientos y demás documentos (Matriz, diagrama de capas, flujograma) que hacen parte de la Ruta Integral de Atención a las personas con problemas mentales, trastornos mentales, consumo de sustancias psicoactivas y epilepsia que fueron revisados y ajustados por profesionales de los grupos de Convivencia Social y Gestión Integrada para la Salud Mental del MSPS.   Adicionalmente, se adelanto la socialización de los avances en la formulación de la RIAS al interior del grupo de rutas de riesgo del Ministerio, revisado e incorporado las intervenciones para la cesación tabáquica, de acuerdo con las consideraciones previamente establecidas por el grupo de trabajo sobre enfermedades cardiovasculares. Por ultimo, se ha avanzando en la identificación de las frecuencias anuales de las intervenciones individuales de la RIA orientando el costeo y análisis de impacto presupuestal, para lo cual se esta diligenciando una matriz como insumo para que el equipo de Beneficios Costos y Tarifas inicié el costeo, ejercicio que se espera concluir en el primer trimestre de 2022, y en esa medida adelantar el proceso de adopción de la ruta en el segundo trimestre del 2022.Cabe mencionar que esta ruta resolverá varios temas estratégicos en la atención integral en salud, como son: 1.      Aumentar la resolutividad en el componente primario, indispensable para atender la creciente demanda en el país, posibilitando la estructuración de las redes y el fortalecimiento de las capacidades del talento humano.2.      Ordenar la complementariedad de las intervenciones individuales y colectivas y la articulación con otros sectores y actores sociales.3.      Describir las intervenciones que se espera sean utilizadas por los profesionales de la salud para instaurar los planes de manejo individuales, según el riesgo, como herramientas para que el asegurador y el prestador puedan realizar una gestión del riesgo en salud con base en los mecanismos de atención integral y de los mejores modelos de contratación.4.      Orientar la adaptación de la atención por curso de vida y grupos de mayor riesgo como niñas, niños y adolescentes, gestantes y recién nacidos, mujeres en contextos de vulnerabilidad, personas con orientación sexual o identidad de género diversa, población en condición de discapacidad, población con riesgo o situación de vida en calle, personas de grupos étnicos, personas víctimas del conflicto armado, personas privadas de la libertad, personas migrantes, personas en condición de trashumancia, personas que se inyectan drogas, entre otros.5.      Avanzar, del seguimiento de actividades al seguimiento de resultados en salud de la población, ejercicio que se haría por primera vez en el país en materia de salud mental."/>
    <s v="El MSPS informa que no ha publicado el documento que contiene los lineamientos técnicos con enfoque de género, incluyendo población con OSIGD, dentro del Programa Nacional de Intervención Integral frente al Consumo de Drogas Ilícitas, que permitan disminuir las brechas de acceso al sistema de salud, y por lo tanto no ha dado cumplimiento a la meta establecida en el indicador D.G.7 (MSPS, abril de 2022), lo que a juicio de la Procuraduría resulta preocupante, ya que dicho documento es fundamental para la superación de las barreras de acceso que enfrentan las mujeres y las personas con OSIGD en la prestación de este servicio._x000a_"/>
  </r>
  <r>
    <s v="D.G.8"/>
    <x v="3"/>
    <s v="4.2. Prevención del Consumo y Salud Pública"/>
    <s v="4.2.2. Programa Nacional de Intervención Integral frente al Consumo de Drogas Ilícitas"/>
    <s v="Género"/>
    <s v="Estudio nacional de consumo de sustancias psicoactivas en Colombia con datos desagregados por género, elaborado"/>
    <n v="2017"/>
    <n v="2021"/>
    <s v="SI"/>
    <s v="NO"/>
    <s v="Este indicador no fue objeto de análisis para el periodo 2019-2020."/>
    <s v="Este indicador no fue objeto de análisis para el periodo 2019-2020."/>
    <s v="En el mes de marzo 2021 en el marco de la sesión ordinaria del Consejo Distrital de Estupefacientes de Bogotá, se realizó presentación: Mujer y sustancias psicoactivas a partir de comparativo de estudios nacionales de consumo de sustancias psicoactivas, con participación de 32 personas representantes de entidades naciones, distritales y académicas."/>
    <s v="La Procuraduría conoció el Estudio nacional de consumo de sustancias psicoactivas en Colombia con datos desagregados por género, elaborado a partir de la ENCSPA 2019. Se reconoce la desagregación por hombre mujer, y la pregunta por la identidad de género de los encuestados. Recomienda que en próximas ocasiones, el análisis OSIGD sea transversal a la encuesta."/>
    <s v="Durante la vigencia 2021 se realizó socialización de los resultados del Estudio Nacional de Consumo de Sustancias Psicoactivas Colombia 2019, en las siguientes reuniones y/o eventos:- El 20 de mayo, en el marco del Comité Técnico de Sustancias Psicoactivas de la Secretaria Distrital de Integración Social de Bogotá, haciendo énfasis en el comportamiento del consumo por sexo. Este evento contó con la participación de 15 profesionales de la Secretaria de Integración Social. - El día 29 de junio, en el marco de la &quot;Semana de prevención de consumo de sustancias psicoactivas&quot;, convocada por el Ministerio de Salud y Protección social, resaltando el comportamiento de los indicadores por sexo. Este encuentro contó con la participación de 350 personas de diferentes sectores (actores institucionales nacionales, territoriales, academia, sociedad civil y comunidad en general). - Del 21 al 23 de septiembre, tuvo lugar el Encuentro de Intercambio de Experiencias Nacionales e internacionales sobre Mujeres y Narcotráfico, convocado por el Ministerio de Justicia y del Derecho y la Oficina de Naciones Unidas Contra la Droga y el Delito. El tercer día del evento se desarrolló el bloque temático sobre &quot;El consumo de drogas desde la perspectiva de género&quot;, en el cual se realizó la ponencia: Contexto del consumo de sustancias psicoactivas en mujeres: comparativo de estudios nacionales de consumo, a partir del Estudio Nacional de consumo en población general. Esta ponencia está disponible en youtube y cuenta con más de 400 visualizaciones hasta la fecha.- El día 21 de septiembre, se realizó socialización del Estudio Nacional de Consumo de Sustancias Psicoactivas 2019, haciendo énfasis en el comportamiento del consumo por sexo y variables sociodemográficas, en reunión con equipos territoriales de la Secretaría de Integración Social de Bogotá, profesionales de las Subdirecciones Técnicas de Infancia, Juventud, Adultez, Vejez, Familias, Asuntos LGBTI, y Proyecto 7771 Discapacidad. En esta actividad participaron 150 personas.- Los días 16 y 18 de noviembre, se realizó socialización virtual de resultados Estudio Nacional de Consumo de Sustancias Psicoactivas Colombia 2019, dirigido a actores del Consejo Departamental de Estupefacientes del departamento de Amazonas. En esta actividad participaron cinco actores institucionales. En la reunión se hizo énfasis en comportamiento de consumo por sexo, grupo de edad, estrato y variables territoriales.Entre los resultados del Estudio Nacional de Consumo de Sustancias Psicoactivas Colombia 2019, sobresale que el 30,1%,es decir, aproximadamente a 7.1 millones de personas, son consumidoras actuales de bebidas alcohólicas (último mes), con diferencias significativas por sexo, 38,0% entre los hombres y 22,7% entre las mujeres. El 9,8% de las personas encuestadas declaró consumo actual o de último mes de tabaco (13,8% hombres y 6% mujeres), lo que equivale a cerca de 2.3 millones de personas. El 2,7% de la población declaró haber consumido marihuana en el último año, con diferencias significativas por sexo, con un 4,2% en los hombres y 1,3% en las mujeres. La comparación de los resultados de 2019, con los estudios anteriores de 2008 y 2013 encontramos una disminución en el uso de cualquier sustancia ilícita (como marihuana, cocaína, basuco, éxtasis o heroína). Pero a pesar de esta disminución en el indicador nacional, se observa que en mujeres el consumo no disminuyó, sino que se mantuvo estable o aumentó. Por primera vez se incluyeron preguntas de orientación sexual e identidad de género, con el fin de contar con una aproximación de enfoque diferencial. De esta forma, el porcentaje de encuestados que se auto identifica como lesbiana, gay o bisexual en la encuesta es del 1,2%."/>
    <s v="El MJD terminó la elaboración del Estudio Nacional de Consumo de Sustancias Psicoactivas - Colombia 2019 , que contiene datos desagregados por género, en al año 2020, dando cumplimiento al indicador D.G.8 del PMI, y desde entonces ha realizado diversas acciones para la socialización del mismo, así como otros análisis de género, del consumo de sustancias psicoactivas en Colombia._x000a_"/>
  </r>
  <r>
    <s v="D.G.9"/>
    <x v="3"/>
    <s v="4.2. Prevención del Consumo y Salud Pública"/>
    <s v="4.2.2. Programa Nacional de Intervención Integral frente al Consumo de Drogas Ilícitas"/>
    <s v="Género"/>
    <s v="Porcentaje de personas que reciben tratamiento por consumo de sustancias ilícitas"/>
    <n v="2018"/>
    <n v="2022"/>
    <s v="SI"/>
    <s v="NO"/>
    <s v="Este indicador no fue objeto de análisis para el periodo 2019-2020."/>
    <s v="Este indicador no fue objeto de análisis para el periodo 2019-2020."/>
    <s v="Con corte a septiembre de 2021, la meta de número de personas atendidas por trastornos por consumo de sustancias ilícitas son 59976, se han atendido en total 36952 personas durante lo recorrido del 2020, de estás 11880 son mujeres y 24908 son hombres, (171 personas no definen o reporta). Es importante reconocer que estas cifras son parciales y que el reporte de la información tiene al menos un rezago de 6 meses."/>
    <s v="La Procuraduría contaba con la misma información que reporta MinSalud en SIIPO. No se cuenta con reporte final a diciembre de 2020, ni con avance cuantitativ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s v="&quot;Se observa que se han brindado más atenciones a hombres que a mujeres. A ojos de la Procuraduría, la brecha de género en la prestación de este servicio y la ausencia de información sobre la atención brindada a la población con OSIGD resulta preocupante en tanto que, según la Encuesta Nacional de Consumo de Sustancias Psicoactivas 2019 (ENSPA), esta población presenta niveles más altos de consumo, donde el 51,8% de las personas consumidoras son mujeres y el 1,2 % personas con OSIGD (DANE, 2020). En este orden de ideas, se recomienda la implementación de acciones afirmativas y estrategias para que estos grupos poblacionales reciban acceso prioritario a los tratamientos de salud._x000a__x000a_Adicionalmente, la superación de las metas anuales entre el 2018 y el 2020, vigencias previas a la pandemia, demuestran que el MSPS cuenta con la capacidad institucional para brindar este servicio a un mayor porcentaje de personas que lo requieren, por lo que se recomienda establecer metas más altas, acordes con el universo de personas que requieren tratamiento por problemas o trastornos asociados al consumo de sustancias psicoactivas ilícitas y a fortalecer las medidas para aumentar el acceso a estos servicios.&quot;_x000a_"/>
  </r>
  <r>
    <s v="D.G.10"/>
    <x v="3"/>
    <s v="4.3. Solución al fenómeno de producción y comercialización de narcóticos"/>
    <s v="4.3.2. Estrategia contra los activos involucrados en el narcotráfico y el lavado de activos"/>
    <s v="Género"/>
    <s v="Línea de investigación sobre género en la cadena del narcotráfico en el Observatorio de Drogas de Colombia, diseñada e implementada"/>
    <n v="2018"/>
    <n v="2031"/>
    <s v="SI"/>
    <s v="NO"/>
    <s v="Este indicador no fue objeto de análisis para el periodo 2019-2020."/>
    <s v="Este indicador no fue objeto de análisis para el periodo 2019-2020."/>
    <s v="Con corte a marzo 2021, MinJusticia adelantó los estudios previos para la suscripción de un convenio con SIMCI/UNODC que incluye intercambio de experiencias de mujeres y narcotráfico. Es de anotar que el estudio de “Valoración del impacto social de la privación de la libertad a mujeres por delitos de drogas&quot;, sigue en revisión."/>
    <s v="La Procuraduría contaba con la misma información que reportaMinJusticia en SIIPO. "/>
    <s v="Durante la vigencia 2021 se realizó la publicación del estudio de “Valoración del impacto social de la privación de la libertad a mujeres por delitos de drogas, en el Observatorio de Drogas de Colombia”. El estudio tiene como propósito aportar insumos para el diseño de política pública sobre el tratamiento penal para las mujeres condenadas por delitos relacionados con drogas, tomando como base el costo social de la privación de la libertad para las mujeres. Para ello, busca ahondar en la identificación de las diferentes situaciones que tienen que afrontar las mujeres privadas de la libertad, así como sus familias y sus entornos relacionales próximos. La metodología permitió recopilar información relacionada con el impacto social de la reclusión de mujeres por delitos asociados a las drogas en Bogotá y Cali. Los instrumentos cuantitativos contemplaron la realización de dos encuestas. En primer lugar, 495 encuestas telefónicas a mujeres privadas de su libertad (328 en la Reclusión de Mujeres (RM) El Buen Pastor en Bogotá, y 167 en el Complejo Carcelario y Penitenciario ubicado en Jamundí). En segundo lugar, 100 encuestas telefónicas a los cuidadores (personas adultas) de sus hijos(as), referenciados por las mujeres privadas de la libertad - MPL.                                       El componente cualitativo incluyó tres grupos focales con mujeres ex privadas de la libertad por delitos de drogas, y entrevistas a mujeres privadas de la libertad, familiares o custodios e hijos-as. Información demográfica y socioeconómica de las mujeres y sus hogares. El perfil más frecuente de las mujeres privadas de la libertad en este estudio corresponde a mujeres que se encuentran en edad productiva y reproductiva. Historial delictivo y penitenciario y consumo de sustancias psicoactivas. La razón principal que argumentan las mujeres para haber cometido el delito es que no tenían como solventar las necesidades del hogar (64%) y en su mayoría aducen que en el momento del delito se encontraban en el lugar equivocado (55%), pero la gran mayoría era consciente de la comisión del hecho ilícito (64%). ?El estudio permite concluir que la privación de la libertad de las mujeres por delitos relacionados con drogas impacta la situación económica de las MPL y de sus hijos, y en la de los hogares en donde son acogidos. Así mismo, produce una reducción del marco de relaciones de las mujeres, junto con problemáticas de salud mental, reducción del rendimiento escolar y frecuencia de la conflictividad de los hijos menores. Adicionalmente, se registran impactos asociados al estigma derivado de la privación de la libertad, que se expresan tanto en las mujeres como en sus hijos. En el caso de las mujeres, estos impactos se producen no solo durante su permanencia en el centro de reclusión, sino también cuando recobran la libertad, convirtiéndose en obstáculos adicionales para su resocialización y reintegración a la vida social y laboral. Sobre las afectaciones en los hijos(as) por la privación de la libertad de sus madres, se encontró que los menores experimentan diferentes dificultades con relación a su estado de salud, el estigma que podría recaer sobre ellos/ellas, el ámbito académico, el consumo de sustancias psicoactivas, los conflictos con la ley o la autoridad y los problemas familiares. Según las madres, el 26% de los hijas e hijos menores de edad presentaron alguno de los siguientes problemas de salud: depresión y ansiedad (25%), trastornos de alimentación (sobrepeso, bajo peso, anorexia y bulimia, entre otros) (18%), déficit de atención (14%), enfermedades crónicas (como diabetes y asma) (8%), discapacidades que le impidan valerse por sí mismos (4%) e intentos de suicidio (4%)."/>
    <s v="En cumplimiento del indicador “Línea de investigación sobre género en la cadena del narcotráfico en el Observatorio de Drogas de Colombia, diseñada e implementada&quot;, se han realizado dos publicaciones que analizan la participación de las mujeres en la cadena de valor del narcotráfico y el impacto social de la privación de la libertad a mujeres por delitos de drogas, un encuentro de Intercambio de Experiencias Nacionales e Internacionales sobre Mujeres y Narcotráfico, y un módulo en la página web del Observatorio de Drogas de Colombia, que contiene información específica de género en los problemas asociados al narcotráfico y el consumo de sustancias psicoactivas, acciones que son valoradas positivamente por la Procuraduría._x000a_"/>
  </r>
  <r>
    <s v="D.G.11"/>
    <x v="3"/>
    <s v="4.1. Programa Nacional Integral de Sustitución de Cultivos de Uso Ilícito (PNIS)"/>
    <s v="4.1.7. Atención inmediata y desarrollo de proyectos productivos."/>
    <s v="Género"/>
    <s v="_x000a_Porcentaje de mujeres responsables de recibir el pago a las familias_x000a__x000a_"/>
    <n v="2018"/>
    <n v="2020"/>
    <s v="SI"/>
    <s v="NO"/>
    <s v="Este indicador no fue objeto de análisis para el periodo 2019-2020."/>
    <s v="Este indicador no fue objeto de análisis para el periodo 2019-2020."/>
    <s v="A marzo 31 de 2021, se tiene que 27.645 mujeres titulares en 56 municipios han recibido al menos un pago de seguridad alimentaria. El avance del indicador es de 91,3%, el cual se calcula sobre las 30.265 mujeres titulares cultivadoras y no cultivadoras del PNIS elegibles para este componente."/>
    <s v="Con corte a marzo de 2021, del total de mujeres cultivadoras y no cultivadoras (30.282), el 79% había recibido los 12 millones correspondiente a los pagos de seguridad alimentaria.  "/>
    <s v="Durante octubre y diciembre de 2021, la Dirección de Sustitución de Cultivos Ilícitos –DSCI continuó realizando pagos de Asistencia Alimentaria Inmediata a mujeres titulares a través del convenio con el Banco Agrario. Conforme a esta gestión, con corte a 31 de diciembre de 2021, el 100% de las mujeres cultivadoras y no cultivadoras elegibles para la atención del componente se encuentran con al menos un pago de Asistencia Alimentaria Inmediata. Esto corresponde a un total de 28.173 mujeres elegibles de atención del componente, es decir, descontando del universo aquellas que fueron retiradas y no recibieron atención, datos que se encuentran registrados en el Sistema de Información del PNIS -SISPNIS. De estas familias, 26.268 ya culminaron la totalidad de pagos y las restantes finalizarán ciclos de pago en el primer semestre de 2022 sujeto al cumplimiento de compromisos de las familias con el PNIS y a la operación logística dispuesta por parte de las Territoriales y el Banco Agrario para realizar la entrega de los recursos en los meses proyectados. La Dirección ha continuado los pagos a las familias con la adopción de medidas de bioseguridad frente a la pandemia."/>
    <s v="Ya finalizó la vigencia del indicador"/>
  </r>
  <r>
    <s v="D.G.12"/>
    <x v="3"/>
    <s v="4.1. Programa Nacional Integral de Sustitución de Cultivos de Uso Ilícito (PNIS)"/>
    <s v="4.1.7. Atención inmediata y desarrollo de proyectos productivos."/>
    <s v="Género"/>
    <s v="Porcentaje de proyectos productivos estructurados con visión a largo plazo con participación de las mujeres"/>
    <n v="2017"/>
    <n v="2031"/>
    <s v="SI"/>
    <s v="NO"/>
    <s v="Este indicador no fue objeto de análisis para el periodo 2019-2020."/>
    <s v="Este indicador no fue objeto de análisis para el periodo 2019-2020."/>
    <s v="A 31 de marzo de 2021, 424 mujeres se encuentran desarrollando proyectos de ciclo largo en los departamentos de Antioquia, Caquetá, Guaviare, Meta, Nariño, Norte de Santander, Putumayo y Vichada. "/>
    <s v="A 31 de marzo de 2021, 424 mujeres se encuentran con recursos comprometidos para proyectos de ciclo largo en los departamentos de Antioquia, Caquetá, Guaviare, Meta, Nariño, Norte de Santander, Putumayo y Vichada, lo que representa el 1,4% de las mujeres cultivadoras y no cultivadoras; y 131 había recibido efectivamente el proyecto de ciclo largo, es decir el 0.8% el total."/>
    <s v="A 31 de diciembre de 2021, el Programa Nacional de Sustitución de Cultivos Ilícitos registra un acumulado de 1.986 familias implementado proyecto productivo de ciclo largo. Para el cierre de la vigencia, estos proyectos involucran la participación de 689 mujeres titulares y 1.297 hombres titulares. En términos del indicador, esto representa un 2,6% de proyectos productivos estructurados con visión a largo plazo con participación de las mujeres con respecto al total de mujeres elegibles para recibir el componente (26.661) conforme a lo registrado en el Sistema de Información del PNIS-SISPNIS con corte 31 de diciembre de 2021. Durante la vigencia 2021, como parte de la incorporación del enfoque de género en el Programa Nacional Integral de Sustitución de Cultivos Ilícitos – PNIS, la Dirección de Sustitución de Cultivos Ilícitos - DSCI inició un proyecto diseñado de atención diferencial para el fortalecimiento de la autonomía económica de 194 mujeres cultivadoras y no cultivadoras del PNIS ubicadas en los municipios de San Andrés de Tumaco, San José del Guaviare y El Retorno. En el marco de la ejecución de este proyecto, por parte de la Corporación para el Fomento Social de Colombia- Cofesco. Durante el cuarto trimestre, se logró un avance de implementación mediante la realización de 13 talleres en los territorios desarrollados entre escuelas de campo (ECAS) y eventos socio empresariales, se concertaron conjuntamente con las beneficiarias 170 planes de inversión y se realizaron 535 visitas de Asistencia Técnica Integral realizadas directamente en los predios de las mujeres, en las cuales se adelantó la caracterización de los hogares, del predio y la formulación de los planes de inversión. Por otra parte, en esta vigencia la DSCI avanzó en la ejecución del componente de proyectos productivos de largo plazo (sistemas sostenibles de producción) en áreas ambientalmente estratégicas por medio de la atención de tres operadores ambientales contratados durante la presente vigencia para la atención de familias en los departamentos de Antioquia, Bolívar, Caquetá, Cauca, Córdoba, Guaviare, Meta, Nariño, Putumayo, y Valle del Cauca. Esta operación tiene un componente relacionado con la suscripción de Contratos de Uso para los predios y otro vinculado a proyectos sostenibles para la generación de ingresos. Durante el último trimestre de 2021, inició la operación en campo a través de la realización de visitas de caracterización tanto de asistencia técnica integral como para Contratos de Uso, iniciaron actividades para levantamientos topográficos y para formulación de planes de inversión por familia. La operación tiene prevista la atención de 1.769 mujeres titulares, una vez se encuentre en ejecución la fase de ciclo largo se incluirá en  el reporte en este indicador. La DSCI llevó a cabo solicitud de recursos con el fin de impulsar el avance de este indicador, se cuenta con una asignación aprobada en la vigencia 2022."/>
    <s v="&quot;La ART reportó un acumulado de 1.986 familias que han implementado proyectos productivos de ciclo largo para el 31 de diciembre de 2021, de los cuales 689 son de mujeres titulares y 1.297 de hombres titulares. Esta brecha resulta alarmante y demuestra que no se están implementando medidas afirmativas para que más mujeres accedan a estos proyectos, en aras de cerrar las brechas de género en la generación de ingresos y promover la autonomía de las mujeres._x000a_ _x000a_Adicionalmente, teniendo en cuenta que, conforme a lo registrado en el Sistema de Información del PNIS-SISPNIS con corte 31 de diciembre de 2021, 26.661 mujeres son elegibles para recibir el componente, el número de proyectos con mujeres titulares tan sólo representa un 2,6% frente al universo total de posibles beneficiarias (ART, 2021), lo que resulta insuficiente. En este orden de ideas, la Procuraduría recomienda a la ART fortalecer las medidas para garantizar que al menos el 50% de los proyectos productivos sean de mujeres titulares, en aras de cerrar las brechas de género y cumplir con las metas anuales establecidas. &quot;_x000a_"/>
  </r>
  <r>
    <s v="D.G.13"/>
    <x v="3"/>
    <s v="4.1. Programa Nacional Integral de Sustitución de Cultivos de Uso Ilícito (PNIS)"/>
    <s v="4.1.7. Atención inmediata y desarrollo de proyectos productivos."/>
    <s v="Género"/>
    <s v="Porcentaje de instancias de planeación, seguimiento y coordinación del PNIS con participación de las mujeres"/>
    <n v="2017"/>
    <n v="2031"/>
    <s v="SI"/>
    <s v="NO"/>
    <s v="Este indicador no fue objeto de análisis para el periodo 2019-2020."/>
    <s v="Este indicador no fue objeto de análisis para el periodo 2019-2020."/>
    <s v="Con corte a marzo 31 de 2021, se logró la expedición de orientaciones para institucionalizar los liderazgos PNIS con enfoque diferencial y la promoción de la participación en condiciones de paridad de género; seguido por las pautas establecidas en el Protocolo de Género del PNIS, participación de la institucionalidad local que representa las mujeres rurales como garantes del proceso y el reconocimiento de las actividades domésticas y de cuidado realizadas principalmente por las mujeres. "/>
    <s v="La Procuraduría contaba con la misma información que reporta DSCI en SIIPO.  A juicio de la procuraduría, aunque se reconoce un improtante avance en la representación femenina en estas instancias, aún se requiere de su efectiva participación e incidencia en las diferentes etapas del PNIS."/>
    <s v="La participación femenina es una de las prioridades del Protocolo y uno de los objetivos del PNIS al “incorporar a las mujeres como sujetos activos de los procesos de concertación en la sustitución voluntaria”. Por tanto, la promoción de estrategias que respondan a las apuestas de política pública del Gobierno Nacional que permitan a las mujeres ejercer sus liderazgos sociales y políticos y la defensa de derechos humanos en ambientes seguros, es parte de las acciones clave que se impulsaron con el Ministerio del Interior en el marco del Programa Integral de Garantías para mujeres lideresas y defensoras de Derechos Humanos.De esta manera, en la vigencia 2021 se avanzó en el diseño y consolidación de un proceso formativo para el fortalecimiento de los liderazgos PNIS que incluyó dentro de sus componentes la formación en habilidades socioemocionales y enfoque de género, Cultura de Derechos Humanos, medidas preventivas y activación de rutas en situaciones de riesgo. Su implementación se realizará a partir de la vigencia 2022 y para el abordaje de medidas preventivas, también se incluyó la autogestión y gestión comunitaria del riesgo a mujeres. Asimismo, durante la intervención de la DSCI se impulsó lo siguiente: ·     La promoción de escenarios de capacitación y pedagogía entre liderazgos PNIS en materia de género para facilitar la comprensión de los beneficios y ganancias colectivas de la inclusión del enfoque de género y la participación de las mujeres. ·     El fortalecimiento de capacidades institucionales para el abordaje del enfoque de género en los procesos participativos y comunitarios de la sustitución voluntaria de cultivos ilícitos a funcionarios (as), contratistas y operadores de la DSCI. ·     El acompañamiento y las orientaciones técnicas necesarias a las coordinaciones territoriales de la DSCI para promover la participación en condiciones equitativas. ·     La realización de jornadas de asistencia técnica a los equipos territoriales y enlaces de género de la DSCI con las entidades competentes para la promoción y consolidación de rutas territoriales de atención a los riesgos diferenciales de los liderazgos PNIS.-   El acompañamiento técnico para la realización de espacios de diálogo sociocultural que promueven la armonización de los Planes de Vida de las familias PNIS que pertenecen a grupos étnicos y sus comunidades, con los procedimientos y la implementación del Programa en los resguardos, cabildos y consejos comunitarios de comunidades negras.-   La promoción de la participación de las lideresas y defensoras de derechos humanos en espacios de representación y toma de decisiones del PNIS.En términos del alcance del indicador, la DSCI expidió orientaciones para consolidar los liderazgos PNIS con enfoque diferencial de integrantes, delegados y delegadas y representantes de las comunidades; la promoción de la participación en condiciones equitativas de género y las pautas establecidas en el Protocolo de Género del PNIS. Conforme a este proceso se tiene que el funcionamiento de las instancias de ejecución, coordinación y gestión del PNIS, sobre las cuales se logró consolidar información con corte 31 de diciembre de 2021, reporta que el 88% de las instancias de planeación, seguimiento y coordinación del PNIS realizadas durante el 2021 contaron con participación de mujeres. Esto corresponden a 111 instancias territoriales que contaron con participación femenina en 49 municipios (CMPP y CMES) y  13 departamentos (CAT), frente a un total de 126 instancias previstas en los 56 municipios y 14 departamentos. En dichas instancias, la participación femenina representó el 27% de los integrantes, delegados y delegadas y representantes de las comunidades, con 341 mujeres frente a 907 hombres."/>
    <s v="En el marco del indicador D.G.13, la ART reporta que hubo una participación femenina del 27,25% en las instancias de ejecución, coordinación y gestión del PNIS para el año 2021, lo que corresponde a un total de 344 mujeres frente a 918 hombres. Esta cifra supone un avance importante en la participación de mujeres, ya que, de acuerdo con lo reportado por la ART en el SIIPO, en septiembre de 2020 la participación femenina en estas instancias no superaba el 20% (ART, 2022), y en el 2019, tan sólo 106 mujeres participaron en las instancias PNIS (ART, mayo de 2022). _x000a__x000a_No obstante, la Procuraduría reitera la importancia de que haya una participación paritaria en las instancias PNIS pues sólo así se puede garantizar que las necesidades y preocupaciones de las mujeres sean tenidas en cuenta, e insta a la entidad a promover la participación de las personas con OSIGD en estos espacios. _x000a_"/>
  </r>
  <r>
    <s v="E.311"/>
    <x v="4"/>
    <s v="5.4. Reparación integral para la construcción de Paz"/>
    <s v="5.4.1. Reconocimiento de responsabilidad colectiva"/>
    <s v="Temático"/>
    <s v="Porcentaje de actos de reconocimiento de responsabilidad colectiva realizados que decida hacer el Gobierno, las FARC o cualquier otro sector de la sociedad"/>
    <n v="2017"/>
    <n v="2019"/>
    <s v="SI"/>
    <s v="NO"/>
    <s v="Sin reporte en el SIIPO."/>
    <s v="La UARIV reportó que acompañó 7 actos tempranos. La OACP reportó un total de 9 y 3 actos de reconciliación y contribución a la verdad, uno de estos fue reportado por la UARIV como acto temprano."/>
    <s v="Sin reporte en el SIIPO."/>
    <s v="No hay claridad sobre el total de actos tempranos."/>
    <s v="Ya finalizó la vigencia del indicador"/>
    <m/>
  </r>
  <r>
    <s v="E.452"/>
    <x v="4"/>
    <s v="5.4. Reparación integral para la construcción de Paz"/>
    <s v="5.4.4. Rehabilitación psicosocial"/>
    <s v="Temático"/>
    <s v="Víctimas atendidas a través de estrategias móviles de rehabilitación psicosocial en los lugares más apartados"/>
    <n v="2017"/>
    <n v="2031"/>
    <s v="SI"/>
    <s v="SI"/>
    <s v="Avance cuantitativo: 0_x000a_Porcentaje de avance: 0%_x000a__x000a_"/>
    <s v="Los datos del SIIPO al 1/06/2020 muestran la disposición de metas en el cuatrienio 2018-2022. Pero no se muestran datos relacionados con el avance cuantitativo de este indicador en las vigencias 2019 y 2020."/>
    <s v="SIn reporte en el SIIPO."/>
    <s v="El Ministerio no reportó avance ni en el PMI, ni en el requerimiento realizado por la PGN al respecto. "/>
    <s v="Durante el tercer trimestre del año 2021, el Ministerio de Salud y Protección Social ha venido avanzando en la validación del módulo rural del PAPSIVI (Programa de Atención Psicosocial y Salud Integral a Víctimas) en zonas apartadas de los municipios de Turbo (Antioquia), Guapi (Cauca), Medio Baudó (Chocó), Sucre (Sucre), Valencia (Córdoba) y Riohacha (La Guajira). Esta validación se da en el marco de los convenios, suscritos por el Ministerio de Salud con la Corporación Infancia y Desarrollo (Convenio 470 de 2020) y la Fundación Forjando Futuros (Convenio 469 de 2020) para la implementación del PAPSIVI en la vigencia 2020-2021. _x000a__x000a_Adicionalmente, durante este trimestre se dio continuidad al desarrollo del plan de atención psicosocial y se implementan los procesos de seguimiento y monitoreo de las acciones allí contempladas. Los responsables del desarrollo de este momento son los equipos de atención psicosocial. La descripción técnica de este momento se encuentra contenida en el documento marco del PAPSIVI y en la Estrategia de Atención Psicosocial. Al mismo tiempo se avanza en la articulación con las entidades territoriales para la implementación de las acciones correspondientes que se señalan en el protocolo de atención integral en salud."/>
    <m/>
  </r>
  <r>
    <s v="E.394"/>
    <x v="4"/>
    <s v="5.4. Reparación integral para la construcción de Paz"/>
    <s v="5.4.5. Procesos colectivos de retornos de personas en situación de desplazamiento y reparación de víctimas en el exterior"/>
    <s v="Temático"/>
    <s v="Porcentaje de municipios con planes de retorno y reubicación con medidas de seguridad implementadas"/>
    <n v="2017"/>
    <n v="2031"/>
    <s v="SI"/>
    <s v="NO"/>
    <n v="71"/>
    <s v="La fórmula de cálculo no coincide con el nombre del indicador, puesto que se mide con las apreciaciones de seguridad emitidas, sin embargo, esto no se traduce efectivamente en medidas de seguridad implementadas. Se recomienda ajustar su fórmula de cálculo y hacerlo con base en los planes de acompañamiento para la población retornada y reubicada, que debe construir la fuerza pública una vez se aprueba el concepto de seguridad en el CTJT, de conformidad a la Guía Operativa para la verificación del Principio de Seguridad."/>
    <n v="146"/>
    <s v="No se registra reporte cuantitativo en SIIPO para le año 2021. La cifra registrada se encuentra en le reporte cualitativo. No es posible verificar que efectivamente se tramitaron todas las solicitudes presentadas por la UARIV al MinDefensa. Se insiste en que es necesario ajustar la fuente del cálculo, las preciaciones de seguridad emitidas, pues estas no se traducen efectivamente en medidas de seguridad implementadas. Se recomienda aplicar la fórmula de cálculo con base en los planes de acompañamiento para la población retornada y reubicada, que debe construir la fuerza pública una vez se aprueba el concepto de seguridad en el CTJT, de conformidad a la Guía Operativa para la verificación del Principio de Seguridad."/>
    <s v="Durante el cuarto trimestre se realizaron 34 apreciaciones de seguridad. Por lo que se cumplió con la meta de la vigencia 2021 al tramitar con la Fuerza Pública 555 apreciaciones de seguridad durante la vigencia del año 2021”En este sentido, se presenta el acumulado de apreciaciones de seguridad para el cuarto trimestre 2021 ponderado así:  TRÁMITE SOLICITUDES APRECIACIONES DE SEGURIDAD 2021 Cuarto Trimestre   Número de solicitudes tramitadas:      34   TRÁMITE SOLICITUDES APRECIACIONES DE SEGURIDAD vigencia 2021    Número de solicitudes tramitadas; 555Continuando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cuarto trimestre 2021,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m/>
  </r>
  <r>
    <s v="E.405"/>
    <x v="4"/>
    <s v="5.4. Reparación integral para la construcción de Paz"/>
    <s v="5.4.7. Adecuación y fortalecimiento participativo de la política de atención y reparación integral a víctimas en el marco del fin del conflicto y contribución a la reparación material de las víctimas"/>
    <s v="Temático"/>
    <s v="Informe de análisis sobre el resultado del amplio proceso participativo elaborado"/>
    <n v="2017"/>
    <n v="2017"/>
    <s v="SI"/>
    <s v="NO"/>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Ya finalizó la vigencia del indicador"/>
    <m/>
  </r>
  <r>
    <s v="E.315"/>
    <x v="4"/>
    <s v="5.4. Reparación integral para la construcción de Paz"/>
    <s v="5.4.3. Reparación colectiva en el fin del conflicto"/>
    <s v="Temático"/>
    <s v="Sujetos de reparación colectiva con Plan de Reparación Colectiva implementado"/>
    <n v="2018"/>
    <n v="2031"/>
    <s v="SI"/>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Se reporta un avance de 39 SRC con PIRC implementado"/>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m/>
  </r>
  <r>
    <s v="E.316"/>
    <x v="4"/>
    <s v="5.4. Reparación integral para la construcción de Paz"/>
    <s v="5.4.3. Reparación colectiva en el fin del conflicto"/>
    <s v="Temático"/>
    <s v="Planes nacionales de reparación colectiva fortalecidos"/>
    <n v="2018"/>
    <n v="2031"/>
    <s v="SI"/>
    <s v="SI"/>
    <s v="Se reporta un avance acumulado en el cumplimiento de la meta de 56%. La UARIV reporta 10 planes fortalecidos en 2018 y 7 en 2019. De la cifra de 17 planes, 4 se repiten en 2018 y 2019."/>
    <s v="Actualmente se encuentran en ruta 10 SRC nacionales, de los cuales solo 5 tienen PIRC, por lo que no es claro con qué criterio se fijó la meta anual del PMI. Para 2019, la meta se cumplió en un 100% (10 planes nacionales fortalecidos). Para 2018, la meta se cumplió en un 70% (7 planes nacionales fortalecidos). Sin embargo, se están incluyendo en la medición PIRC que, si bien no son de incidencia nacional, se han fortalecido. "/>
    <s v="Se reportan 10 planes nacionales fortalecidos en 2018 y 7 en 2019. De la cifra de 17 planes, 4 se repiten en 2018 y 2019. Para 2020 y 2021 no hay reporte."/>
    <s v="La UARIV informa que actualmente se encuentran en ruta 11 SRC nacionales de los cuales solo seis tienen PIRC, de esos seis solo cuatro aprobaron su PIRC antes del 31 de diciembre de 2017 (cumpliendo con la descripción del indicador). Sigue sin ser claro con qué criterio se fijó la meta anual de 10 SRC prevista en el PMI  (CSMLV, 2020). El Gobierno informa que cumplió la meta en un 100% en 2018 y en 70% en 2019. Para 2020 y 2021 no se reporta avance en el SIIPO, por el contrario la UARIV si informa que en 2020 fortaleció a 3 planes nacionales."/>
    <s v="Sin reporte en el SIIPO"/>
    <m/>
  </r>
  <r>
    <s v="E.317"/>
    <x v="4"/>
    <s v="5.4. Reparación integral para la construcción de Paz"/>
    <s v="5.4.4. Rehabilitación psicosocial"/>
    <s v="Temático"/>
    <s v="Plan Nacional de Rehabilitación psicosocial para la convivencia y la no repetición, implementado"/>
    <n v="2017"/>
    <n v="2031"/>
    <s v="SI"/>
    <s v="NO"/>
    <s v="Avance cuantitativo: 0_x000a_Porcentaje de avance: 0%_x000a__x000a_"/>
    <s v="Si bien para el año 2019 se reporta el 100% del cumplimiento de la meta, que tiene como criterio la presentación del informe anual, aún no se ha aprobado el Plan Nacional de Rehabilitación."/>
    <s v="sin reporte en el SIIPO."/>
    <s v="A juicio de la Procuraduría, este indicador sigue sin cumplirse, en la medida en que no se cuenta con el &quot;Plan Nacional de Rehabilitación psicosocial para la convivencia y la no repetición&quot; aprobado, o una versión formalizada del mismo, frente a la cual pueda evaluarse un nivel de implementación. No obstante, el Ministerio ha reportado algunas acciones con las cuales considera ha venido implementando las tres líneas del Plan. "/>
    <s v="Para 2021 se presenta el informe que da cuenta de la implementación del Plan nacional de rehabilitación psicosocial para la convivencia y la no repetición, el cual se anexa al presente reporte, con lo cual se da cumplimiento a la meta planteada para este indicador. Frente a este ejercicio se resaltan las siguientes acciones: Línea 1. Articulación con los mecanismos del Sistema Integral de Verdad, Justicia, Reparación y No Repetición (SIVJRNR)Se continuaron los procesos de articulación interinstitucional con las entidades del SIVJRNR, a través de mejorar los canales de derivación para la atención psicosocial y salud integral de víctimas que participan en procesos de búsqueda de personas dadas por desaparecidas con la Unidad de Búsqueda de Personas Desaparecidas, así como de las reconocidas por la Jurisdicción Especial de Paz.Línea 2: Medidas para la recuperación emocional individualSe avanzó en la implementación del PAPSIVI, en sus dos componentes, logrando la afiliación del 94,5% de la población víctima, así como la atención psicosocial de 74.506 nuevas victimas.Línea 3: Rehabilitación psicosocial comunitaria y colectivaSe desarrollan y culminaron los pilotos de la Estrategia de Rehabilitación Psicosocial Comunitaria para la Convivencia y la No Repetición, en los municipios de San Jacinto y San Juan Nepomuceno, en el departamento del Bolívar.por otro lado, durante el cuarto trimestre de la vigencia 2021 se avanzó en el trámite de expedición del Acto Administrativo que expide el Plan Nacional de Rehabilitación, el cual se encuentra en revisión por parte de la Dirección Jurídica del Ministerio de Salud y Protección Social."/>
    <m/>
  </r>
  <r>
    <s v="E.318"/>
    <x v="4"/>
    <s v="5.4. Reparación integral para la construcción de Paz"/>
    <s v="5.4.4. Rehabilitación psicosocial"/>
    <s v="Temático"/>
    <s v="Centros regionales de atención a víctimas con acompañamiento psicosocial, en funcionamiento"/>
    <n v="2017"/>
    <n v="2031"/>
    <s v="SI"/>
    <s v="NO"/>
    <s v="Avance cuantitativo: 28_x000a_Porcentaje de avance: 82,35%"/>
    <s v="Para la vigencia 2019, el reporte cuantitativo muestra un estancamiento respecto al avance de la meta establecida para ese año. Finalmente, se observa que este estancamiento se expresa en la reducción del porcentaje de avance, tal y como se señala en la columna respectiva para el año 2019. Sin embargo, de acuerdo a los cálculos hechos por la CSMLV, el porcentaje de avance debe reducirse al 90,3% y no al 82,35% como se muestra en el SIIPO."/>
    <n v="32"/>
    <s v="Si bien este indicador se ha cumplido, pues los centros regionales de atención a víctimas cuentan con acompañamiento psicosocial. Sin embargo, debe advertirse que a partir de las medidas generadas con ocasión de la pandemia COVID-19, estos Centros estuvieron cerrados durante la mayoría de los meses de 2020, incluso algunos continúan cerrados. Se valora positivamente que en sus estrategias de atención virtual, la UARIV dispuso una relacionada con acompañamiento psicosocial. "/>
    <s v="Con corte a diciembre 2021 y en el marco del convenio 1268-2021 celebrado entre la Unidad y Comitato Internazionale per lo Sviluppo dei Popoli (CISP), se ha garantizó la atención psicosocial en los 32 Centros Regionales de Atención a Víctimas (CRAV), 9 profesionales realizaron las atenciones de manera presencial: Apartado, Sincelejo, Soacha, La Palma, Curumaní, Caucasia, el Molino, Pereira y Santa Marta; y en 23 Centros regionales ( Valledupar, Riohacha, Sincelejo, Caucasia, Barranquilla, Soledad, Quibdó, Montería, San Andrés de Tumaco, Policarpa, Villavicencio, Cúcuta, Ocaña, Popayán, Santander de Quilichao, San José de Guaviare, Neiva, Pitalito, Tame, Arauca, Buenaventura, Cali, Florencia) se realizaron las atenciones no presenciales de manera telefónica. De esta manera, en el marco del convenio 1268-2021, con corte a diciembre 2021 se garantizó la atención psicosocial a 3.405 víctimas/sobrevivientes.Se adjuntan actas de seguimiento, seguimientos virtuales grupales por zonas, y base de datos de las atenciones psicosociales realizadas en cada Centro de Atención a Victimas (CRAV)"/>
    <m/>
  </r>
  <r>
    <s v="E.324"/>
    <x v="4"/>
    <s v="5.4. Reparación integral para la construcción de Paz"/>
    <s v="5.4.5. Procesos colectivos de retornos de personas en situación de desplazamiento y reparación de víctimas en el exterior"/>
    <s v="Temático"/>
    <s v="Comunidades acompañadas en su proceso de retorno o reubicación"/>
    <n v="2019"/>
    <n v="2031"/>
    <s v="SI"/>
    <s v="SI"/>
    <n v="0"/>
    <s v="Se reporta un cumplimiento del 100% con 10 planes formulados, solo 5 de estos en zona PDET. No mide el acceso efectivo a la oferta estatal, pues su fórmula de cálculo se basa en planes formulados y no en implementación o implementados. _x000a_Indicador del PND asociado: «Víctimas retornadas, reubicadas o integradas localmente», el cual se mide con acceso a programas (tierras, vivienda, generación de ingresos, EEA o SSV). Avance al 31/05/20: 498.037._x000a_"/>
    <n v="4"/>
    <s v=" No es posible identificar suficiencia frente al universo pues este no se conoce. Se reitera la necesidad de ajustar la ficha técnica. Sólo en 2019 se realizó reporte cuantitativo, la cifra registrada se identifica en el reporte cualitativo."/>
    <s v="Sin reporte en el SIIPO"/>
    <m/>
  </r>
  <r>
    <s v="E.325"/>
    <x v="4"/>
    <s v="5.4. Reparación integral para la construcción de Paz"/>
    <s v="5.4.5. Procesos colectivos de retornos de personas en situación de desplazamiento y reparación de víctimas en el exterior"/>
    <s v="Temático"/>
    <s v="Estrategia de fortalecimiento del programa de defensores comunitarios para el acompañamiento a  procesos de restitución de tierras, retornos y reubicaciones y de víctimas en el exterior, implementada"/>
    <n v="2017"/>
    <n v="2031"/>
    <s v="NO"/>
    <s v="NO"/>
    <s v="Sin reporte en el SIIPO."/>
    <s v="En el año 2018, la Defensoría calculó que se requerían $2.347.500.000 adicionales (valor anual) para garantizar el acompañamiento efectivo a procesos de restitución de tierras, retorno y reubicación, en los términos que establece el AFP, recursos que no han sido asignados por el Gobierno Nacional. Con recursos de cooperación internacional (Unión Europea y Suecia) y ficha de inversión de víctimas, ha avanzado en el fortalecimiento del programa de defensores comunitarios, particularmente en comunidades en zonas PDET aledañas a los AETCR."/>
    <s v="Sin reporte en el SIIPO."/>
    <s v="El indicador continúa sin ficha técnica en SIIPO. La Defensoría no atendió de fondo el requerimeinto de la PGN para evaluar el indicador._x000a_Se considera que la formula de cálculo en la columan Q permite medir el indicador. "/>
    <s v="Sin ficha en el SIIPO"/>
    <m/>
  </r>
  <r>
    <s v="E.331"/>
    <x v="4"/>
    <s v="5.4. Reparación integral para la construcción de Paz"/>
    <s v="5.4.7. Adecuación y fortalecimiento participativo de la política de atención y reparación integral a víctimas en el marco del fin del conflicto y contribución a la reparación material de las víctimas"/>
    <s v="Temático"/>
    <s v="Mapa de victimización individual y colectivo elaborado"/>
    <n v="2018"/>
    <n v="2021"/>
    <s v="SI"/>
    <s v="NO"/>
    <s v="La meta de 1 mapa está prevista para 2021."/>
    <s v="Aunque se informa de varias acciones operativas en la construcción del mapa, la socialización del resultado está prevista para diciembre de 2020, luego de las mesas técnicas con las entidades del SIVJRNR. Se reitera la necesidad de trabajo conjunto entre la UARIV y las entidades del SIVJRNR. "/>
    <s v="Se han desarrollado las siguientes acciones: 1. Mesas de trabajo orientadas a la presentación del desarrollo del módulo 02 a las entidades del SIVJRNR Se desarrollaron los espacios técnicos para el trabajo conjunto con las entidades del Sistema Integral de Verdad, Justicia, Reparación y Garantías de No Repetición (SIVJRNR). Logrando la asignación de un representante para este tema en la JEP, CEV y la UBPD. Ya se llevaron a cabo dos mesas técnicas, en julio y septiembre. E.331_2020-09-30_1 2. Desarrollo módulo 02 de Mapa de Victimización hechos que no estén dentro del universo de víctimas objeto de registro en el Programa de Reparación Integral de Víctimas (Universo Individual - validación de hechos no contemplados de acuerdo a insumos remitidos por las entidades del SIVJRNR.): Durante el 2020, con corte a 30 de septiembre, se ha avanzado en las siguientes actividades: a. Como parte del trabajo establecido en diciembre de 2019, en enero de 2020 se aprobó el cronograma de los módulos 2 y 3 a realizarse en 2020 y 2021. Ver E.331_2020-09-30_2 y E.331_2020-09-30_3 b. Con base en este plan de trabajo se solicitó y recibió la data de 86.771 registros individuales por eventos en estado no incluido por extemporaneidad, bajo el marco normativo de la Ley 1448 de 2011. E.331_2020-09-30_4 c. De estos registros, 85.171 fueron normalizados (E.331_2020-09-30_5) y finalizó la priorización de registros por todos los HV, quedando 7.820 priorizados (3.716 declaraciones) para el módulo 2. (E.331_2020-09-30_6) d. Ya finalizó la construcción de las fichas que alimentarán el visor: 34 de homicidio, 26 de secuestro, 25 fichas de desplazamiento forzado, 23 de amenaza, 22 de acto terrorista, 7 de MAP/MUSE/AEI, 6 de tortura, 5 de pérdida de bienes y 4 de vinculación de NNA, es decir, 152 fichas en total; estas fueron pasadas a formato final, con diseño y están siendo migradas a la herramienta creada para su visualización. E.331_2020-09-30_7 Es importante mencionar que, aunque el cronograma establece que el módulo 3 se trabajará en 2021, se han empezado a realizar tareas y se ha podido avanzar en lo siguiente: a. Con corte a 30 de septiembre, se han elaborado las 27 fichas establecidas. E.331_2020-09-30_8 3. Construcción documento de análisis de información: dado que se logró la finalización de la implementación de la MPV y elaboración de fichas en junio, con corte a septiembre 30, se reporta la construcción de los documentos de análisis de los módulos 2 y 3 (el del módulo 3 aún no está en versión diagramada, por lo cual se reporta en borrador). E.331_2020_09_30_9 4. Actualización del manual conceptual y operativo frente al desarrollo del módulo 02: este manual sólo se podrá actualizar cuando los contenidos del módulo 2 hayan sido dispuestos en el visor, labor que está finalizando. 5. Socialización del módulo 02 del Mapa de Victimización: está estipulado llevarse a cabo en diciembre de 2020. 6. Validación con las entidades del SIVJRNR: Se encuentra en trámite. Se reporta la misma evidencia de las mesas técnicas. E.331_2020-09-30_1. 7. Actualización de información y datos relevantes del módulo 01: Como contenidos transversales se actualizaron las fichas de casos emblemáticos que pasan a diseño para migrar al visor."/>
    <s v="A pesar de que la información en el SIIPO es de septiembre de 2020, se resaltan los avances por actualizar el mapa de manera constante y su socialización en diciembre del 2020. "/>
    <s v="Ya finalizó la vigencia del indicador"/>
    <m/>
  </r>
  <r>
    <s v="E.332"/>
    <x v="4"/>
    <s v="5.4. Reparación integral para la construcción de Paz"/>
    <s v="5.4.7. Adecuación y fortalecimiento participativo de la política de atención y reparación integral a víctimas en el marco del fin del conflicto y contribución a la reparación material de las víctimas"/>
    <s v="Temático"/>
    <s v="Documento con propuesta de ajustes normativos para la adecuación y fortalecimiento de la política pública de víctimas, presentado"/>
    <n v="2017"/>
    <n v="2018"/>
    <s v="SI"/>
    <s v="NO"/>
    <s v="Sin reporte en el SIIPO por finalizar en 2018."/>
    <s v="Se destacan los esfuerzos de la UARIV y el MinInterior por realizar el Proceso Amplio de Participación. Sin embargo, más allá del informe y la sistematización de las propuestas recopiladas, este proceso no ha derivado en ajustes ni de la Ley, ni en el fortalecimiento de la política pública de víctimas. Aunque se ha indicado que este informe será tenido en cuenta en el Balance de la Ley 1448 de 2011 que adelanta el Gobierno Nacional, aún no se conoce el documento que se presentaría al Congreso. "/>
    <s v="El último reporte de SIIPO corresponde a 1 en 2018, dando por cumplida la meta que finalizaba en ese año."/>
    <s v="Aunque ya  se realizó el proceso amplio y participativo descrito en el indicador y se cuenta con un Documento con propuesta de ajustes normativos para la adecuación y fortalecimiento de la política pública de víctimas, no se ha logrado el producto previsto en la ficha técnica de este indicador que refiere precisamente a los ajustes normativos y reformas de política de víctimas, a partir de las recomendación del amplio proceso participativo. "/>
    <s v="Ya finalizó la vigencia del indicador"/>
    <m/>
  </r>
  <r>
    <s v="E.336"/>
    <x v="4"/>
    <s v="5.6. Derechos Humanos"/>
    <s v="5.6.1. Promoción, respeto y garantía de los derechos humanos"/>
    <s v="Temático"/>
    <s v="Plan Nacional de Educación en Derechos Humanos fortalecido"/>
    <n v="2017"/>
    <n v="2031"/>
    <s v="SI"/>
    <s v="NO"/>
    <n v="0.3"/>
    <s v="A la fecha, no ha sido aprobado el documento de fortalecimiento que contiene las líneas de acción. "/>
    <s v="60% En el mes de enero, se planteó la formulación del Plan Nacional de Educación en Derechos Humanos a la luz del subcomponente de Educación en Derechos Humanos del Plan Nacional de Acción en Derechos Humanos, subcomponente que permitirá materializar acciones en educación de Derechos Humanos y, por ende, fortalecer el Plan Nacional de Educación en Derechos Humanos. El 08 de febrero del año en curso, dentro de la reunión de activación del subcomponente de cultura y educación en DDHH, el cual hace parte del PNADDHH, se recibieron recomendaciones por parte del Ministerio de Educación Nacional, el SENA y Ministerio de Cultura con respecto a la formulación de acciones para los dos planes. El 17 de febrero se sostuvo una reunión con el equipo articulador del PLANEDH, con el fin de establecer la ruta de actividades y la formulación del documento de fortalecimiento de este Plan de Educación y su articulación con el Plan Nacional de Acción en Derechos Humanos. En cuanto a la ruta de actividades, cada entidad de gobierno relacionó en las matrices enviadas, las acciones frente al componente de cultura y educación en Derechos Humanos que podrían asumir, junto con un estimado de presupuesto y meta año para su seguimiento y monitoreo. El día 22 de febrero se terminó la construcción de una primera versión del documento de fortalecimiento del PLANEDH, el cual deberá ser aprobado por el subsistema de Educación y Cultura en DDHH, mientras se sigue trabajando en el empalme de todas las acciones de cada uno de los subcomponentes del PNADDHH con el PLANEDH. Las fases de participación (talleres territoriales) realizadas para el Plan Nacional de Acción de Derechos Humanos generarán insumos para el documento de fortalecimiento del mismo, pues se le pregunta a la ciudadanía en el ejercicio cómo desde las entidades de gobierno puede fortalecerse la educación en Derechos Humanos. Se espera que dicho ejercicio participativo haga parte del núcleo del Plan Nacional de Educación en Derechos Humanos. Adicionalmente, la Consejería Presidencial para los Derechos Humanos y Asuntos Internacionales se encuentra en proceso de suscripción de un convenio con PNUD, en el cual uno de los productos será el fortalecimiento del PLANEDH. De igual manera, en el marco del Plan Nacional de Acción en Derechos Humanos –PNADDHH se están realizando 33 talleres regionales y 21 talleres sectoriales, para garantizar la participación poblacional, diferencial y territorial, en donde se articularán los espacios para recoger insumos para el fortalecimiento del PLANEDH. Finalmente, se sostuvieron dos reuniones con la Universidad Santo Tomás para articular la ruta de trabajo y la propuesta metodológica de fortalecimiento del PLANEDH. En esa vinculación de la Universidad se estableció el compromiso de fortalecer la cátedra de paz ampliándola hacia un enfoque de Derechos Humanos."/>
    <s v="A la fecha no se ha aprobado el documento de fortalecimiento del PLANEDH por parte del Subsistema de Cultura y Educación en Derechos Humanos del Sistema Nacional de Derechos Humanos."/>
    <s v="Luego de doce años de vigencia del Plan Nacional de Educación en Derechos Humanos 2009, el Gobierno Nacional, bajo el liderazgo de la Consejería Presidencial para los Derechos Humanos y Asuntos Internacionales, asumió el compromiso de actualizarlo y fortalecerlo, teniendo en cuenta los nuevos retos que el país enfrenta en materia de Derechos Humanos. En ese sentido, se decide proyectar una política pública a largo plazo: Actualización y Fortalecimiento del Plan Nacional de Educación en Derechos Humanos 2021 a 2034 y su Plan Operativo de acciones y estrategias 2021 – 2022 (se adjuntan ambos documentos). La Consejería sostuvo una articulación con la Universidad Santo Tomás y la Corporación Colombia Internacional para recibir apoyo académico y estratégico en la emisión de la nueva versión de esta política. Para la redacción conjunta del documento de actualización del Plan Nacional de Educación en Derechos Humanos, se tuvieron encuentros de articulación con el Ministerio de Educación Nacional, de conformidad con la Política Integral de Educación Nacional en Colombia. Se tuvieron reuniones con la Defensoría del Pueblo, entidad que aportó recomendaciones y observaciones a todo el proceso. Además, se recogieron las voces de otras entidades como el Ministerio de Cultura, Consejería Presidencial para la Estabilización y la Consolidación, Consejería Presidencial para la Equidad de la Mujer, Ministerio de Defensa, Fuerzas Militares y de Policía, Servicio Nacional de Aprendizaje, Escuela Superior de Administración Pública, Oficina del Alto Comisionado para la Paz, entre otras. Con esa perspectiva, el pasado 9 de septiembre se firmó el “Compromiso por el fortalecimiento de la Educación en Derechos Humanos, orientado a la protección, promoción y respeto de los Derechos Humanos, la convivencia pacífica y armónica y el ejercicio pleno de la ciudadanía en Colombia”. El Plan Nacional de Educación en Derechos Humanos busca brindar orientaciones sobre Derechos Humanos en todos los niveles de la educación formal, así como en los procesos de educación informal o formación para el trabajo y el desarrollo humano. Este documento se articula con la Estrategia Nacional para la Garantía de los Derechos Humanos 2014 – 2034, específicamente al componente de Cultura y Educación en Derechos Humanos y Paz. En ese sentido, el objetivo general de esta política es brindar herramientas para fortalecer la educación en Derechos Humanos orientada a la protección, promoción y respeto de los Derechos Humanos, una convivencia pacífica y armónica y el ejercicio pleno de la ciudadanía en Colombia.El 27 de septiembre se aprobó el Plan Operativo 2021 – 2022 con acciones y estrategias concretas en el marco del Subsistema de Cultura y Educación en Derechos Humanos y Paz. El 29 de octubre se realizó el lanzamiento oficial de esta política pública en un evento realizado en la Defensoría del Pueblo, liderado por la Ministra de Educación Nacional y la Consejera Presidencial para los Derechos Humanos y Asuntos Internacionales. Posteriormente, como parte de implementación, se emitió un documento propuesta para la construcción de una red de docencia e investigación universitaria en materia de Derechos Humanos, que fue entregado al Observatorio Nacional de Derechos Humanos, en virtud de su trabajo con los nodos territoriales de investigación y análisis de información. Adicionalmente, el 17 de diciembre se finalizó la construcción del “Curso de Formación en Derechos Humanos”, el cual es una herramienta de educación informal de carácter virtual, que se abrirá al público de manera gratuita a partir de enero de 2022.Es importante aclarar que el Plan Operativo 2021 – 2022 que se mencionó arriba, contiene una serie de lineamientos, objetivos, estrategias y acciones encaminadas a promover y orientar a las instituciones educativas del país sobre cómo abordar e impartir la Educación en Derechos Humanos. En esa medida, este Plan Operativo es equivalente al hito del 2021, porque es un plan de trabajo de las entidades que tienen competencias en materia de Educación en Derechos Humanos, pero no tiene metas específicas, toda vez que esta política pública tiene la particularidad de ser un documento orientativo y formador que va principalmente dirigido a los establecimientos educativos que son los actores encargados de aplicar la Educación en Derechos Humanos, pero no pueden imponerse a dichos establecimientos unas metas exactas en razón de la autonomía curricular legal, que prevalece en nuestro modelo educativo nacional, y que no permite homogeneizar las estrategias pedagógicas de las instituciones educativas del país.Adicionalmente, es fundamental aclarar que la duración del Plan Operativo no coincide con la vigencia de la política general del Plan Nacional de Educación en Derechos Humanos, precisamente porque las acciones y estrategias del Plan Operativo deben renovarse, revisarse y actualizarse en cada administración, con base en las prioridades de cada Gobierno y en virtud de la Política Integral de Educación y los Planes Decenales de Educación, que periódicamente establecen nuevas prioridades en materia educativa, conforme a las necesidades puntuales de cada periodo, pero respetando las orientaciones y la línea general de la política de Actualización y Fortalecimiento del Plan Nacional de Educación en Derechos Humanos hasta el año 2034. Se adjuntan a este reporte los siguientes documentos de soporte:-         Actualización y Fortalecimiento del Plan Nacional de Educación en Derechos Humanos 2021 a 2034-         Plan Operativo 2021 – 2022"/>
    <m/>
  </r>
  <r>
    <s v="E.337"/>
    <x v="4"/>
    <s v="5.6. Derechos Humanos"/>
    <s v="5.6.1. Promoción, respeto y garantía de los derechos humanos"/>
    <s v="Temático"/>
    <s v="Plan Nacional de Derechos Humanos fortalecido y en implementación"/>
    <n v="2017"/>
    <n v="2031"/>
    <s v="SI"/>
    <s v="NO"/>
    <n v="0"/>
    <s v="Si bien existe un documento borrador del Plan Nacional, a la fecha, este no ha sido aprobado e implementado. "/>
    <s v="45%. En el mes de enero del año 2021, la Consejería Presidencial para los Derechos Humanos reunificó el equipo del Sistema Nacional de Derechos Humanos, encargado de formular el Plan de Acción en Derechos Humanos. Con dicha reunificación, se asignaron nuevos responsables a cada subcomponente del Plan Nacional de Derechos Humanos, quienes se encargaron de revisar los avances efectuados en el año 2020, diligenciar la nueva matriz propuesta por la Universidad de la Sabana y priorizar las acciones anteriormente formuladas bajo la Metodología IGO (Importancia y Gobernabilidad). La semana del 08 al 12 de febrero del año en curso se dio la activación de los 8 grandes subcomponentes que conforman el PNADDHH: Igualdad y no discriminación, cultura y educación en DDHH, Derechos Civiles y Políticos, DIH, DESCA, Justicia, Gestión Pública Transparente y Lucha contra la Corrupción. Para ello, se convocaron a reuniones a entidades del gobierno a las cuales se les asignaron actividades en cada uno de los subcomponentes plasmados en matrices de priorización de estrategias y acciones. Se recibió la retroalimentación por parte de las entidades y se hicieron los ajustes pertinentes. Las matrices se enviaron el lunes 22 de febrero a la Universidad del Rosario como actor estratégico de la academia y a la Fundación Más X TIC aliado tecnológico. La Universidad del Rosario se encargarán de emitir sus recomendaciones y la Fundación Más X TIC del apoyo tecnológico y difusión en redes sociales que se realizará para los talleres territoriales que se llevarán a cabo con los departamentos priorizados, previo al envío de las matrices a comunidad internacional y organizaciones de la sociedad civil. En la primera semana del mes de marzo finalizó la fase de alistamiento del Plan de Acción en Derechos Humanos, culminando las reuniones de alto nivel con entidades del gobierno determinantes para la realización del Plan como el DANE, la Consejería Presidencial para la Equidad de la Mujer, Urna de Cristal, Ministerio del Interior, UNP, entre otros. Terminó el ajuste de la metodología de la fase de participación con los aliados estratégicos de la Consejería Presidencial para los Derechos Humanos en este proceso. En la segunda semana de marzo inició la fase de participación del Plan de Acción con la Comunidad Internacional, quienes en reuniones bilaterales plasmaron sus impresiones sobre la estructura y contenido del plan. Se sostuvieron reuniones con OIM, ONU Mujeres, MAPP OEA, FAO, OACNUD, ACNUR, la Relatoría DESCA de la CIDH, OIT, OCDE, CICR y UNESCO. En las próximas semanas se replicará este ejercicio con UNICEF y la secretaría ejecutiva de la CIDH. Así mismo, en este periodo se realizaron talleres piloto de cara a los ejercicios participativos en cada departamento de Colombia. En la tercera semana de marzo iniciaron los talleres departamentales del PNADDHH. Hasta el momento se han efectuado jornadas de participación en Norte de Santander, Huila, Bolívar, Meta, Magdalena, Quindío, Guainía, Caldas, Córdoba y Vichada. Adicionalmente se ha socializado el Plan de Acción con gremios como FENALPER, FND, FCM y Asocapitales."/>
    <s v="Aunque existe un documento borrador que se ha construido de manera participativa, aun no hay un Plan aprobado. "/>
    <s v="En el marco de construcción del Plan Nacional de Acción en Derechos Humanos, en 2021, se inició un proceso de recolección de información que ha contado con la participación de 41 entidades públicas nacionales. Se sostuvieron ocho encuentros formales con el Comité Técnico Operativo del Plan entre el 18 de marzo y el 7 de mayo del 2021 para concertar la ruta de trabajo y metodología de participación. A partir del 15 de marzo se activó la fase de participación, en la cual se realizaron 33 talleres territoriales que finalizaron el 3 de mayo. El 10 de abril se llevó a cabo el primer taller sectorial con Juntas de Acción Comunal, contando con más de 300 asistentes. Estos talleres tuvieron el apoyo de la Universidad del Rosario y la Fundación Más Por TIC. La estrategia de participación multicanal contó con 4.636 participantes en talleres territoriales virtuales; 2.282 en grupos de WhatsApp; 189.318 en difusión de redes sociales y página web. Además, el 63% de los participantes fueron mujeres.Entre el 9 de marzo y el 5 de abril se sostuvieron reuniones de trabajo y socialización de avances con 14 organizaciones internacionales. El 12 y 13 de abril se realizaron encuentros con 19 misiones diplomáticas con base en Colombia, para la presentación de la línea base y recepción de retroalimentación. El proceso recibió aportes de la Federación Nacional de Departamentos, la Federación Colombiana de Municipios, la Asociación Colombiana de Ciudades Capitales y la Federación Nacional de Personerías de Colombia.El proceso de trabajo conjunto con el Comité Técnico Operativo se vio impactado por el escenario de contingencia social a raíz de las manifestaciones y el paro nacional entre abril y julio de 2021. Las organizaciones sociales envían una carta a la Consejería el 6 de mayo manifestando la suspensión unilateral del proceso. Aún así, la decisión del Gobierno Nacional fue continuar con las acciones derivadas de las políticas de Derechos Humanos vigentes e identificar aquellas necesarias para terminar el período presidencial y el segundo semestre del 2022. Así se manifestó ante la Comisión Asesora de Derechos Humanos y Paz, instancia asesora del Gobierno Nacional creada por el Acuerdo de Paz (Resolución 519 del 2019), en dos reuniones sostenidas el 13 de julio y 15 de septiembre.  Así pues, para orientar el proceso a futuro y recoger todos los avances logrados hasta la fecha, el 9 de septiembre de 2021, la Consejería emitió el instrumento de política publica “Lineamientos y acciones del Gobierno Nacional para el respeto y garantía de los Derechos Humanos en Colombia 2021 – 2022”(se adjunta el documento), que busca ser la hoja de ruta del Gobierno Nacional para el respeto de los Derechos Humanos y ser la propuesta para construir el documento del Plan Nacional de Acción en Derechos Humanos con la Instancia Nacional de Coordinación y su Comité Técnico Operativo.  Para la consolidación de este documento se recibieron insumos del Ministerio de Defensa, Ministerio del Interior, Oficina del Alto Comisionado para la Paz, Comité Internacional de la Cruz Roja, Consejerías Presidenciales para la Estabilización y la Consolidación, Niñez y Adolescencia, Juventud y Personas con Discapacidad y el Departamento Nacional de Planeación, para incorporar los enfoques poblacionales a dicho documento. Paralelamente, se trabajó en la estrategia de comunicación y difusión, con apoyo de la Agencia de los Estados Unidos para el Desarrollo Internacional.El 1 de octubre se socializó dicho documento ante la Instancia Nacional de Coordinación y se recibió su retroalimentación el 25 de octubre, reiterando la voluntad de continuar el proceso de construcción del Plan. El 22 de diciembre, la doctora Nancy Patricia Gutiérrez remite una carta de respuesta a las organizaciones pronunciándose acerca de las observaciones generales, pero se requiere continuar trabajando en las más de 140 observaciones específicas. Se mantiene el 25% de avance cuantitativo, toda vez que a pesar de la emisión de la política de Lineamientos y acciones del Gobierno Nacional para el respeto y garantía de los Derechos Humanos en Colombia 2021 – 2022, este documento aún no es posible identificarlo como el Plan Nacional de Acción en Derechos Humanos,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Como soporte a este reporte se adjunta el siguiente documento:·        Lineamientos y acciones del Gobierno Nacional para el respeto y garantía de los Derechos Humanos en Colombia 2021 – 2022"/>
    <m/>
  </r>
  <r>
    <s v="E.338"/>
    <x v="4"/>
    <s v="5.1. Justicia y Verdad"/>
    <s v="5.1.2. Justicia"/>
    <s v="Temático"/>
    <s v="Jurisdicción Especial para la Paz creada y puesta en marcha"/>
    <n v="2017"/>
    <n v="2018"/>
    <s v="SI"/>
    <s v="NO"/>
    <s v="Sin reporte en el SIIPO por finalizar en 2018."/>
    <s v="Este indicador ya se cumplió y actualmente se encuentran en funcionamiento todas las salas previstas por la ley. "/>
    <s v="Cumplido en 2018, según reporte en SIIPO. Sin reportes posteriores."/>
    <s v="Este indicador ya se cumplió y actualmente se encuentran en funcionamiento todas las salas previstas por la ley. "/>
    <s v="Ya finalizó la vigencia del indicador"/>
    <m/>
  </r>
  <r>
    <s v="E.339"/>
    <x v="4"/>
    <s v="5.1. Justicia y Verdad"/>
    <s v="5.1.1. Esclarecimiento de la verdad"/>
    <s v="Temático"/>
    <s v="Unidad de búsqueda para personas desaparecidas, creada y puesta en marcha"/>
    <n v="2017"/>
    <n v="2018"/>
    <s v="SI"/>
    <s v="NO"/>
    <s v="Sin reporte en el SIIPO por finalizar en 2018."/>
    <s v="Este indicador ya se cumplió y actualmente la entidad tiene formulado un plan estratégico con metas e indicadores a 2024. "/>
    <s v="Cumplido en 2018, según reporte en SIIPO. Sin reportes posteriores."/>
    <s v="Este indicador ya se cumplió y actualmente la entidad tiene formulado un plan estratégico con metas e indicadores "/>
    <s v="Ya finalizó la vigencia del indicador"/>
    <m/>
  </r>
  <r>
    <s v="E.340"/>
    <x v="4"/>
    <s v="5.1. Justicia y Verdad"/>
    <s v="5.1.1. Esclarecimiento de la verdad"/>
    <s v="Temático"/>
    <s v="Proceso de recolección de información estrictamente humanitario para la búsqueda, ubicación, identificación y entrega digna de personas dadas por desaparecidas en contexto y en razón del conflicto armado, implementado"/>
    <n v="2017"/>
    <n v="2017"/>
    <s v="SI"/>
    <s v="NO"/>
    <s v="1.0"/>
    <s v="Este indicador ya se cumplió. No obstante la finalización del indicador, continúa el trabajo de la UBPD con la Comisión de Búsqueda de personas desaparecidas del partido político FARC para la entrega de información relevante. Al 31/03/2020, tuvieron lugar 3 entregas de información que reúnen un total de 308 formatos de recolección."/>
    <s v="Cumplido en 2017, según reporte en SIIPO.Sin reportes posteriores."/>
    <s v="Este indicador ya se cumplió. No obstante la finalización del indicador, continúa el trabajo de la UBPD con la Comisión de Búsqueda de personas desaparecidas del partido político FARC para la entrega de información relevante. Para la vigencia del presente informe, se han empezado a documentar 100 nuevos casos, y se avanza en un proceso de retroalimentación de 295 casos."/>
    <s v="Ya finalizó la vigencia del indicador"/>
    <m/>
  </r>
  <r>
    <s v="E.341"/>
    <x v="4"/>
    <s v="5.1. Justicia y Verdad"/>
    <s v="5.1.1. Esclarecimiento de la verdad"/>
    <s v="Temático"/>
    <s v="Comisión para el esclarecimiento de la verdad, creada y puesta en marcha"/>
    <n v="2017"/>
    <n v="2018"/>
    <s v="SI"/>
    <s v="NO"/>
    <s v="Sin reporte en el SIIPO por finalizar en 2018."/>
    <s v="Este indicador ya se cumplió y actualmente la entidad se encuentra en fase de escucha y sistematización. "/>
    <s v="Cumplido en 2018, según reporte en SIIPO. Sin reportes posteriores."/>
    <s v="Este indicador ya se cumplió y actualmente la entidad se encuentra en la etapa de elaboración del informe final. Su mandato finaliza en noviembre del 2021"/>
    <s v="Ya finalizó la vigencia del indicador"/>
    <m/>
  </r>
  <r>
    <s v="E.408"/>
    <x v="4"/>
    <s v="5.6. Derechos Humanos"/>
    <s v="5.6.1. Promoción, respeto y garantía de los derechos humanos"/>
    <s v="Temático"/>
    <s v="Comisión asesora de DDHH y Paz, creada y en funcionamiento"/>
    <n v="2017"/>
    <n v="2019"/>
    <s v="SI"/>
    <s v="NO"/>
    <n v="1"/>
    <s v="En el segundo semestre de 2019, la Defensoría abrió convocatoria para la conformación de la Comisión. Luego del proceso de elección, la Comisión Asesora entró en funcionamiento a partir del 12 de diciembre de 2019. "/>
    <s v="Cumplido en 2019, según reporte en SIIPO. Sin reportes posteriores."/>
    <s v="Este indicador ya se cumplió y actualmente la Comisión ejerce sus funciones otorgadas. "/>
    <s v="Ya finalizó la vigencia del indicador"/>
    <m/>
  </r>
  <r>
    <s v="E.MT.1"/>
    <x v="4"/>
    <s v="5.1. Justicia y Verdad"/>
    <s v="5.1.0. Justicia y Verdad"/>
    <s v="Metas trazadoras"/>
    <s v="Instituciones del Sistema Integral de Verdad, Justicia, Reparación y No Repetición, creadas y puestas en marcha"/>
    <n v="2017"/>
    <n v="2018"/>
    <s v="SI"/>
    <s v="NO"/>
    <s v="Sin reporte en el SIIPO por finalizar en 2018."/>
    <s v="Este indicador ya se cumplió. Tanto la JEP, como la UBPD y la CEV se encuentran en funcionamiento. "/>
    <s v="Este indicador ya se cumplió. Tanto la JEP, como la UBPD y la CEV se encuentran en funcionamiento. "/>
    <s v="Este indicador ya se cumplió. Tanto la JEP, como la UBPD y la CEV se encuentran en funcionamiento. "/>
    <s v="Ya finalizó la vigencia del indicador"/>
    <m/>
  </r>
  <r>
    <s v="E.MT.2"/>
    <x v="4"/>
    <s v="5.4. Reparación integral para la construcción de Paz"/>
    <s v="5.4.3. Reparación colectiva en el fin del conflicto"/>
    <s v="Metas trazadoras"/>
    <s v="Sujetos de reparación colectiva con Plan de Reparación Colectiva implementado"/>
    <n v="2018"/>
    <n v="2031"/>
    <s v="SI"/>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El avance acumulado de la meta a 2021 es de 27%. Se advierte que no se reportan resultados de avance para el año 2021."/>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m/>
  </r>
  <r>
    <s v="E.MT.3"/>
    <x v="4"/>
    <s v="5.4. Reparación integral para la construcción de Paz"/>
    <s v="5.4.0. Reparación integral para la construcción de Paz"/>
    <s v="Metas trazadoras"/>
    <s v="Avance significativo en la reparación integral de las víctimas"/>
    <n v="2017"/>
    <n v="2031"/>
    <s v="NO"/>
    <s v="NO"/>
    <s v="Sin reporte en el SIIPO."/>
    <s v="La UARIV informa que este indicador mide la cantidad de víctimas que han recibido al menos 2 de las siguientes medidas de reparación administrativa: restitución, indemnización, rehabilitación, satisfacción y garantías de no repetición. El PND contempla una meta de 510.296, para alcanzar 1.427.777 víctimas reparadas administrativamente al finalizar el cuatrienio 2018-2022, incluyendo la línea base. Actualmente, el cumplimiento de la meta del cuatrienio es del 10,4%."/>
    <s v="Sin reporte en el SIIPO."/>
    <s v="La UARIV ha informado que este indicador mide la cantidad de víctimas que han recibido al menos dos medidas de reparación administrativa. El PND contempla una meta de 510.296 víctimas reparadas administrativamente durante el cuatrienio 2018-2022. Sin embargo, sólo lleva 198.074 víctimas que equivalen al  39% de cumplimiento. "/>
    <s v="Sin ficha en el SIIPO"/>
    <m/>
  </r>
  <r>
    <s v="E.G.1"/>
    <x v="4"/>
    <s v="5.4. Reparación integral para la construcción de Paz"/>
    <s v="5.4.3. Reparación colectiva en el fin del conflicto"/>
    <s v="Género"/>
    <s v="Porcentaje de espacios de participación para definir prioridades en la implementación de las medidas de reparación colectiva con condiciones para garantizar la participación de las mujeres, implementados."/>
    <n v="2017"/>
    <n v="2031"/>
    <s v="SI"/>
    <s v="NO"/>
    <s v="Este indicador no fue objeto de análisis para el periodo 2019-2020."/>
    <s v="Este indicador no fue objeto de análisis para el periodo 2019-2020."/>
    <s v="Se observa que se estableció una meta anual del 100% de espacios de participación para definir prioridades en la implementación de las medidas de reparación colectiva con condiciones para garantizar la participación de las mujeres, implementados. Se reporta que para los años 2018 y 2019 la meta se cumplió en su totalidad. Para los años 2020 y 2021 no se evidencia reporte. El avance acumulado corresponde al 40%."/>
    <s v="La UARIV informó que desde el inició de la implementación del Programa de Reparación Colectiva y hasta el 31 de diciembre de 2020, se han realizado 398 espacios de toma de decisiones (conformación de comités de impulso y grupos de apoyo), garantizando  la participación de 2.810 mujeres y 3.583 hombres. De esos durante 2020 se desarrollaron 25 en los que participaron 214 mujeres y 217 hombres. Adicionalmente, la UARIV reporta que a la fecha hay conformados 209 Comités de Impulso y 189 grupos de apoyo.  En total de las 398 instancias el 33% (135) están conformadas en su mayoría por mujeres, y el 3.5% (14) están integrados solo por mujeres._x000a_Del total de integrantes de los grupos de apoyo (2.595) el 37% (978) son mujeres y el 63% (1.617) son hombres. Mientras que del total de integrantes de los comités de impulso (3.471) se tiene que el 48% (1.484) son mujeres y el 52% (1.785) son hombres. "/>
    <s v="Para el primer trimestre del 2021, periodo comprendido entre el 1 de enero y el 31 de marzo, se han conformado 5 espacios de toma de decisiones (conformación de comités de impulso y grupos de apoyo), garantizando así la participación de 37 mujeres y 54 hombres en una proporción del 41% y 59% respectivamente._x000a__x000a_Las conformaciones de los 5 Comités de impulso se realizaron en 3 SRC de Organizaciones de Antioquia, Bogotá y Putumayo, y 2 SRC Campesinos en el Guaviare"/>
    <s v="Se observa un cumplimiento del 100% de las metas anuales entre el 2018 y el 2021, y para el primer trimestre de 2022 no se informa ningún avance. Por otra parte, según información reportada por la UARIV, en el periodo comprendido entre 2021 y marzo de 2022 se conformaron 53 espacios de priorización de medidas que contaron con la participación de en los que 840 víctimas, de las cuales 324 fueron mujeres, lo que representa el 38% del total de participantes. _x000a__x000a_ Al respecto, llama la atención que no se está garantizando una atención paritaria en los espacios de participación para definir prioridades en la implementación de las medidas de reparación colectiva. Se considera que, un porcentaje de participación femenina inferior al 50%, no garantiza que las preocupaciones y necesidades diferenciales de las mujeres víctimas sean tenidas en cuenta. Adicionalmente, el bajo porcentaje de participación de las mujeres es evidencia de la ausencia o poca efectividad de las medidas afirmativas que buscan promover la participación de las mujeres en estos espacios. &quot;_x000a_"/>
  </r>
  <r>
    <s v="E.G.2"/>
    <x v="4"/>
    <s v="5.4. Reparación integral para la construcción de Paz"/>
    <s v="5.4.4. Rehabilitación psicosocial"/>
    <s v="Género"/>
    <s v="Mujeres Víctimas con atención y/o acompañamiento psicosocial para la recuperación emocional de acuerdo a la línea de atención diferenciada a mujeres y grupos étnicos"/>
    <n v="2017"/>
    <n v="2031"/>
    <s v="SI"/>
    <s v="SI"/>
    <s v="Este indicador no fue objeto de análisis para el periodo 2019-2020."/>
    <s v="Este indicador no fue objeto de análisis para el periodo 2019-2020."/>
    <s v="SIn reporte en el SIIPO."/>
    <s v="Preocupa que para el 2020 no se tenga ningún reporte de este indicador que en años anteriores había reportado cumplimiento mayor al 100% de acuerdo a la meta establecida por el Gobierno. "/>
    <s v="En el marco del Convenios de asociación suscritos por parte del Ministerio de Salud y Protección Social para la implementación del PAPSIVI (Fundación Forjando Futuro (FF) - Convenio 469 y La Corporación Infancia y Desarrollo (CID)- Convenio 470), durante los meses comprendidos entre julio y septiembre de 2021 se presentaron los siguientes avances:_x000a__x000a_- En el mes de julio se realizó una adición a los dos Convenios de Asociación para continuar con un sexto ciclo de atención hasta el mes de octubre de 2021. Para ello se realizaron las siguientes actividades: _x000a_1. Presentación de la adición ante las Secretarías departamentales de Salud._x000a_2. Focalización: contacto con las Víctimas del conflicto armado para ofertar la atención del sexto ciclo de atención. _x000a_3. Atención psicosocial: se viene atendiendo a través de ocho sesiones (que comprende ejecución en 2 meses) en las tres modalidades (individual, familiar y comunitaria)._x000a__x000a_- Durante el mes de Julio se realizó el cierre del 100% de planes de atención del ciclo 5 en las modalidades individual- individual grupal, familiar y comunitaria para el caso de los departamentos del Grupo 1 (Arauca, Atlántico, Bolívar, Cesar, Córdoba, Guainía, La Guajira, Magdalena, Norte de Santander y Sucre) y del Grupo 3 (Antioquia, Chocó, Cauca y Valle del Cauca). Así mismo, durante el mes de agosto se dio apertura de planes de atención para ciclo 6 en estos departamentos y el desarrollo de los procesos de atención psicosocial en modalidades familiar e individual._x000a__x000a_En el caso de las mujeres víctimas, se dio continuó el proceso de focalización y atención diferencial, a partir de la aplicación de las “Orientaciones específicas para la focalización de mujeres víctimas de violencia sexual en el marco del conflicto armado, en coordinación con la Unidad para las Víctimas&quot;, así como de las orientaciones y lineamientos de atención de la Estrategia de Atención Psicosocial, y que se direccionan a la atención de mujeres, particularmente, a mujeres víctimas de violencia sexual."/>
    <s v="&quot;Se observa que, entre 2017 y 2019, hubo un alto número de atenciones, superior incluso a las metas anuales establecidas. Sin embargo, a partir de 2020 el número de atenciones disminuyó, pasando de 85% en el 2020, a 79% en el 2021.  _x000a__x000a_Nuevamente, se llama la atención sobre la disminución en la atención brindada a las mujeres, en especial porque las metas anuales definidas no se compadecen con el universo de atención, si se tiene en cuenta que para 2022 el número de mujeres víctimas asciende a 4.528.267,23 lo que significa que con el cumplimiento de las metas tan sólo se le estaría brindando el servicio a cerca del 1% de dicha población.  Por consiguiente, se recomienda al MSPS fortalecer la prestación del servicio y establecer metas más consecuentes, de manera que un mayor número de mujeres víctimas puedan acceder a esta medida de reparación. _x000a__x000a_Adicionalmente, preocupa que las cifras referidas por el MSPS para el cumplimiento de este indicador difieren de lo reportado en el SIIPO, donde se reportó que las atenciones fueron: 78.386 en 2017, 34.820 en 2018, 68.409 en 2019 y 51.219 en 2020. Se insta a la entidad a revisar las cifras de cumplimiento y unificar los reportes, manteniéndolos actualizados. _x000a__x000a_ &quot;_x000a_"/>
  </r>
  <r>
    <s v="E.G.3"/>
    <x v="4"/>
    <s v="5.4. Reparación integral para la construcción de Paz"/>
    <s v="5.4.5. Procesos colectivos de retornos de personas en situación de desplazamiento y reparación de víctimas en el exterior"/>
    <s v="Género"/>
    <s v="Comunidades reubicadas o retornadas, acompañadas con enfoque territorial y de género"/>
    <n v="2019"/>
    <n v="2031"/>
    <s v="SI"/>
    <s v="NO"/>
    <n v="10"/>
    <s v="Es necesario ajustar la ficha técnica del indicador para que se mida con planes implementados, pues los formulados no implican acceso efectivo al acompañamiento. 5 de los 10 planes formulados no están en zona PDET"/>
    <n v="4"/>
    <s v="No hay reporte cuantitativo en 2020 ni 2021. La cifra registrada está en el avance cualitativo. No es posible identificar suficiencia frente al universo de comundiades retornadas o reubicadas pues este no se conoce. No contiene elementos del enfoque de género en la medición. Se reitera la necesidad de ajustarlo. "/>
    <s v="Sin reporte en el SIIPO"/>
    <s v="Se observa que, de acuerdo con la información reportada, este indicador inició en 2019 cuando logró un cumplimiento del 100% de la meta.  Si bien en 2020 no se reportó el avance numérico conforme a la fórmula, se indica que se logró el 70%. En 2021 y 2022 no se reportó avance en SIIPO.  Llama la atención que la UARIV informó que 33 comunidades han sido reubicadas o acompañadas con enfoque territorial y de género, cifra que difiere del reporte anterior. Esta entidad señala que en 2020 se acompañaron 19 y otras 14 en el 2021. Al indagar por los planes que cuentan con este enfoque, se relacionaron solo las del último año._x000a__x000a_Si bien se valora que se haya superado la meta de 30 comunidades acompañadas con enfoque de género, se insta a la UARIV a seguir realizando esfuerzos para acompañar a más comunidades y fortalecer los reportes de información. _x000a__x000a_Por otra parte, la UARIV ha manifestado que se hará un ajuste de la ficha7 cambiando la medición del indicador y las metas para el periodo 2022 - 2031. Preocupa que dicha propuesta de ajuste no incorpora el enfoque de género por lo que se recomienda revisar y modificarla, de manera que incluya lineamientos claros sobre la transversalización del enfoque de género, la participación paritaria, y el acompañamiento con oferta diferenciada. _x000a__x000a_ Ahora bien, se observa que las medidas de género incorporadas en los planes de retorno y reubicación, son en su mayoría capacitaciones técnicas para la generación de ingresos y acciones de fortalecimiento organizativo para asociaciones de mujeres. Si bien, se valoran de manera positiva estas capacitaciones y actividades de fortalecimiento, preocupa que no se está garantizando una participación femenina mínima del 50%, y que no hay una participación paritaria en los diálogos comunitarios para la concertación de acciones ni en las mesas para la sostenibilidad del principio de dignidad, con el fin de garantizar que sus necesidades diferenciales sean tenidas en cuenta en la formulación e implementación de los planes de retorno y reubicación.  Adicionalmente, no se evidencia la implementación diferenciada de las medidas.&quot;_x000a_"/>
  </r>
  <r>
    <s v="F.463"/>
    <x v="5"/>
    <s v="6.1. Mecanismos de implementación y verificación"/>
    <s v="6.1.6. Comisión de Seguimiento, impulso y verificación "/>
    <s v="Temático"/>
    <s v="Gastos de funcionamiento de la Comisión de seguimiento, impulso y verificación, cubiertos"/>
    <n v="2017"/>
    <n v="2026"/>
    <s v="SI"/>
    <s v="NO"/>
    <s v="Sin reporte en el SIIPO."/>
    <s v="A la fecha, el indicador no cuenta con ficha técnica aprobada en el SIIPO."/>
    <s v="Sin reporte en el SIIPO para el periodo 2020 a marzo 2021."/>
    <s v="La Procuraduría no cuenta con información respecto a los gastos de funcionamiento de la CSIVI para el año 2019-2020. "/>
    <s v="Al corte del 31 de marzo del 2021, se reportó la ejecución del 33% de los recursos aprobados a través del proyecto “Mejoramiento de Capacidades CSIVI – FASE III”, por valor de US 169.950, para consolidar el trabajo técnico, metodológico y operativo de la Comisión de Seguimiento Impulso y Verificación a la Implementación del Acuerdo Final (CSIVI); y un avance programático del 30%. A 30 de junio del 2021, se reportó la ejecución del 33% de los recursos aprobados a través del proyecto “Mejoramiento de Capacidades CSIVI – FASE III”, por valor de  US 169.950; y un avance programático del 30%. A 30 de setiembre del 2021, se reportó la ejecución del 100% de los recursos aprobados a través del proyecto “Mejoramiento de Capacidades CSIVI – FASE III”, por valor $ US 515.000; y un avance programático del 100%. A 31 de diciembre del 2021, se ejecutaron el 100% de los recursos aprobados para financiar el Componente Comunes de la CSIVI, USD 515.000, a través del proyecto Mejoramiento de Capacidades CSIVI – FASE III.  De esta manera, se reporta que fueron ejecutados la totalidad de los recursos aprobados para los gastos de funcionamiento de la CSIVI para el componente FARC."/>
    <m/>
  </r>
  <r>
    <s v="F.347"/>
    <x v="5"/>
    <s v="6.1. Mecanismos de implementación y verificación"/>
    <s v="6.1.3. Otras medidas para contribuir a garantizar las medidas de los acuerdos"/>
    <s v="Temático"/>
    <s v="Número de proyectos productivos identificados y estructurados apoyados por el sector privado"/>
    <n v="2018"/>
    <n v="2031"/>
    <s v="NO"/>
    <s v="NO"/>
    <s v="Sin reporte en el SIIPO."/>
    <s v="A la fecha, el indicador no cuenta con ficha técnica aprobada en el SIIPO."/>
    <s v="Sin reporte en el SIIPO."/>
    <s v="A la fecha, el indicador no cuenta con ficha técnica aprobada en el SIIPO."/>
    <s v="Sin ficha en el SIIPO"/>
    <m/>
  </r>
  <r>
    <s v="F.409"/>
    <x v="5"/>
    <s v="6.1. Mecanismos de implementación y verificación"/>
    <s v="6.1.3. Otras medidas para contribuir a garantizar las medidas de los acuerdos"/>
    <s v="Temático"/>
    <s v="Convenios de cooperación suscritos por las entidades, ejecutados"/>
    <n v="2017"/>
    <n v="2031"/>
    <s v="SI"/>
    <s v="NO"/>
    <s v="Sin reporte en el SIIPO."/>
    <s v="A la fecha, el indicador no cuenta con ficha técnica aprobada en el SIIPO."/>
    <s v="Se registró un total de noventa y nueve (99) proyectos de cooperación internacional que apoyan a la paz y se articulan con el indicador F.409 de PMI y que fueron reportados por los cooperantes en el sistema de información CÍCLOPE de APC-Colombia.   En total, de los proyectos reportados en el primer trimestre de 2021, 4 empezaron en 2018, 9 en 2019, 81 en 2020 y 5 en el 2021, para un total de proyectos propuestos para la meta de la vigencia 2021 (115) por APC-Colombia, se cumplió con el 86,08% de los proyectos registrados en el primer trimestre de la vigencia 2021."/>
    <s v="En SIIPO se reporta el cumplimiento del 100% de  la meta de 247 convenios de cooperación suscritos a 2020. "/>
    <s v="A corte de 31 de diciembre del año 2021, se han registrado un total de 395 proyectos financiados con cooperación internacional no reembolsable que apoyan la paz y se articulan con el indicador F.409 y que fueron reportados por los cooperantes en el sistema de información Cíclope. El reporte del indicador F.409 para el año 2021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y actualmente para el periodo 2019-2022 la Hoja de Ruta fue reemplazada por la Estrategia Nacional de Cooperación Internacional – ENCI 2019-2022 – con 5 prioridades, donde 3 de ellas se articulan directamente a la anterior Hoja de Ruta en estos temas: Estabilización Territorial, Desarrollo Rural y Conservación y Sostenibilidad Ambiental.   APC-Colombia realizo´ un análisis de los datos reportados y proyectos articulados que aportan a la Paz en Colombia, generando una nueva metodología la cual integra alineaciones al Plan Marco de Implementación (PMI), de la Estrategia Nacional de Cooperación Internacional - ENCI 2019-2022 y adiciona los proyectos dirigidos a municipios PDET, garantizando que se cuente con la información completa del total de proyectos dirigidos a la paz; esta metodología ha sido aplicada desde la vigencia 2020. Adicionalmente, teniendo en cuenta el funcionamiento de los reportes de los diferentes Cooperantes Internacionales, se determina que la fecha que se tendrá en cuenta para realizar el reporte en SISCONPES serán los proyectos registrados en Cíclope el 1° y 2° Semestre del año a reportar, de tal manera que se garantice que ninguno de los proyectos dirigidos a la paz quede por fuera por ser reportados a APC-Colombia en fechas posteriores al reporte en SIIPO. Esto es importante porque los Cooperantes a menudo reportan proyectos de años anteriores y éstos deben ser contabilizados en el avance de la actividad del indicador F.409.  Es importante resaltar que la información registrada y reportada en APC-Colombia se encuentra en constante verificación enfocada en temas de calidad, debido a esto la información reportada en los avances puede cambiar mínimamente en los diferentes reportes. Del total de proyectos propuestos por APC-Colombia para la meta de la vigencia 2021 se registraron 156 proyectos durante el cuarto trimestre del 2021. Con este dato, se asciende a un total de 395 proyectos registrados durante la vigencia 2021. Teniendo en cuenta el cambio de metodología es importante mencionar que los proyectos pueden tener fechas de inicio diferentes al 2021. En total, de los proyectos reportados en el 2021, 8 iniciaron en 2018, 21 en 2019, 174 en 2020 y 192 en el 2021."/>
    <m/>
  </r>
  <r>
    <s v="F.342"/>
    <x v="5"/>
    <s v="6.1. Mecanismos de implementación y verificación"/>
    <s v="6.1.4. Promoción de la participación de organizaciones sociales y comunitarias en la ejecución"/>
    <s v="Temático"/>
    <s v="Revisión y modificación normativa, en caso de ser necesario, con el fin de promocionar la contratación con las organizaciones sociales y comunitarias"/>
    <n v="2017"/>
    <n v="2017"/>
    <s v="SI"/>
    <s v="NO"/>
    <s v="Sin reporte en el SIIPO por finalizar en 2017. "/>
    <s v="A la fecha, no se cuenta con información concreta que permita establecer el estado de avance de este compromiso."/>
    <s v="El 6 de agosto de 2020, se sanciona la Ley 2046 de 2020 por lacual se establecen mecanismos para promover la participación de pequeños productores locales y productores locales agropecuarios cuyos sistemas productivos pertenezcan a la Agricultura Campesina, Familiar y Comunitaria, o de sus organizaciones legalmente constituidas"/>
    <s v="Se presenta un avance con la adopción de la Ley 2046 de 2020. Con corte a marzo de 2021, Colombia Compra Eficiente reportó 3.323 registros en SECOP I y 193 registros en SECOP II relacionados con contratos adjudicados a Juntas de Acción Comunal. Sin embargo, la Procuraduría continúa recibiendo quejas de las organizaciones, cooperativas y asociaciones, especialmente en el caso del PNIS, por las dificultades para cumplir con los requisitos estipulados en las licitaciones para la prestación de servicios para prestar servicios de implementación del Acuerdo de Paz."/>
    <s v="Ya finalizó la vigencia del indicador"/>
    <m/>
  </r>
  <r>
    <s v="F.343"/>
    <x v="5"/>
    <s v="6.1. Mecanismos de implementación y verificación"/>
    <s v="6.1.4. Promoción de la participación de organizaciones sociales y comunitarias en la ejecución"/>
    <s v="Temático"/>
    <s v="Porcentaje de organizaciones sociales y comunitarias asistidas técnicamente y que lo soliciten para posibilitar la contratación de proyectos en el marco de la implementación"/>
    <n v="2017"/>
    <n v="2031"/>
    <s v="SI"/>
    <s v="NO"/>
    <s v="Sin reporte en el SIIPO."/>
    <s v="A la fecha, no se cuenta con información concreta que permita establecer el estado de avance de este compromiso."/>
    <s v="Sin reporte en el SIIPO."/>
    <s v="A la fecha, no se cuenta con información concreta que permita establecer el estado de avance de este compromiso."/>
    <s v="Sin reporte en el SIIPO"/>
    <m/>
  </r>
  <r>
    <s v="F.464"/>
    <x v="5"/>
    <s v="6.1. Mecanismos de implementación y verificación"/>
    <s v="6.1.4. Promoción de la participación de organizaciones sociales y comunitarias en la ejecución"/>
    <s v="Temático"/>
    <s v="Número de Juntas de Acción Comunal contratadas en los procesos de contratación del proyecto de vías terciarias para la paz y el posconflicto"/>
    <n v="2017"/>
    <n v="2031"/>
    <s v="SI"/>
    <s v="NO"/>
    <s v="Sin reporte en el SIIPO."/>
    <s v="A la fecha, no se cuenta con información concreta que permita establecer el estado de avance de este compromiso."/>
    <s v="Con corte a 31 dediciembre de 2020, el indicador fue igual a treinta (30), indicando la contratación de treinta Juntas de Acción Comunal pertenecientes a catorce (14) municipios, a saber: El Bagre (Antioquia), Carepa (Antioquia), Tarazá (Antioquia), Valdivia (Antioquia), Zaragoza (Antioquia), Apartadó (Antioquia), Mocoa (Putumayo), Puerto Guzmán (Putumayo), Mapiripán (Meta), Puerto Lleras (Meta), Fundación (Magdalena), Aracataca (Magdalena), El Rosario (Nariñ0) y Suárez (Tolima). El proceso de contratación de las Juntas de Acción Comunal (JAC) para ejecutar proyectos de mantenimiento en vías terciarias priorizadas empezó con la definición del presente indicador en articulación con el Departamento Nacional de Planeación. "/>
    <s v="La Procuraduría cuenta con la misma información reportada en el SIIPO por la entidad."/>
    <s v="El indicador presenta el número de Juntas de Acción Comunal (JAC) contratadas para ejecutar proyectos en vías terciarias priorizadas y es equivalente a la sumatoria de juntas de acción comunal contratadas para ejecutar proyectos en vías terciarias.Con corte a 31 dediciembre de 2021, el indicador fue igual a setenta y ocho (78), indicando la contratación de setenta y ocho Juntas de Acción Comunal pertenecientes a cincudenta y ocho (58) municipios, a saber: Acacías, Acandí, Acevedo, Anorí, Apartadó, Barbosa, Bojayá, Buenavista, Cabuyaro, Caicedo, Campamento, Caracolí, Cereté, Chalán, Cicuco, Ciudad Bolívar, Convención, Curillo, Dibulla, El Bagre, El Calvario, El Carmen, El Rosal, Granada, Hacarí, Jardín, La Argentina, La Macarena, La Unión, Lejanías, Mapiripán, Mesetas, Nimaima, Pensilvania, Puerto Gaitán, Puerto Lleras, Puerto López, Puerto Nare, Puerto Rico, Remedios, Restrepo, San Calixto, San Juan De Arama, San Juan De Urabá, San Juan Del Cesar, San Juanito, San Martín, San Martín De Loba, San Onofre, Saravena, Sardinata, Segovia, Supatá, Tabio, Tarazá, Tolú Viejo, Unguía y Zaragoza"/>
    <s v="Se resalta el avance reportado para el indicador, el cual fue de cero para los años 2017 a 2019, pasó a 30 en 2020 y a 78 en 2021, superando en este último la meta propuesta. Al respecto MinTransporte (2022)  informó a la Procuraduría que el aumento se debió a que a partir del 2020 se comienza a ejecutar el programa Colombia Rural y las entidades territoriales a través de los convenios suscritos vincularon a las JAC. Este indicador estuvo en un inicio a cargo de Colombia Compra Eficiente entidad que acordó el cambio de responsabilidad con MinTransporte. "/>
  </r>
  <r>
    <s v="F.465"/>
    <x v="5"/>
    <s v="6.1. Mecanismos de implementación y verificación"/>
    <s v="6.1.4. Promoción de la participación de organizaciones sociales y comunitarias en la ejecución"/>
    <s v="Temático"/>
    <s v="Número de víctimas, desmovilizados y reincorporados contratados en los procesos de contratación del proyecto de vías terciarias para la paz y el posconflicto"/>
    <n v="2017"/>
    <n v="2031"/>
    <s v="NO"/>
    <s v="NO"/>
    <s v="Sin reporte en el SIIPO."/>
    <s v="A la fecha, el indicador no cuenta con ficha técnica aprobada en el SIIPO."/>
    <s v="Sin reporte en el SIIPO."/>
    <s v="La entidad  informa que no cuenta con una base de datos especifica  sobre contratación de seguimiento sobre_x000a_población víctimas, desmovilizados y reincorporados contratados mediante los procesos de contratación_x000a_del proyecto de vías terciarias para la paz y el posconflicto. La Procuraduría continuará reiterando la importancia de dar cumplimiento al indicador."/>
    <s v="Sin ficha en el SIIPO"/>
    <s v="La Procuraduría llama la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
  </r>
  <r>
    <s v="F.344"/>
    <x v="5"/>
    <s v="6.1. Mecanismos de implementación y verificación"/>
    <s v="6.1.5. Sistema integrado de información y medidas para la transparencia para la implementación"/>
    <s v="Temático"/>
    <s v="Sistema integrado de información creado e implementado con todas sus medidas"/>
    <n v="2017"/>
    <n v="2031"/>
    <s v="SI"/>
    <s v="NO"/>
    <s v="Se ha continuado con el registro de avance de los indicadores del PMI, se ha venido registrando el avance cualitativo trimestralmente y cuantitativo de acuerdo con la periodicidad de cada indicador. A partir de los registros de avance se elaboró el Informe de avance del PMI, el cual fue remitido a la Consejería para la Estabilización y la Consolidación. Esto constituye el avance de 1 informe de avance de metas del PMI. A la fecha, se tienen validadas 372 fichas técnicas de las 507 del PMI a las cuales se hace seguimiento en el SIIPO, lo que representa un 73,37%. Para la implementación del sistema integrado de información con todas sus medidas se desarrolló el módulo de formulación a Planes Nacionales, el cual se encuentra en pruebas y estará en producción próximamente. Se definió el tablero del PND en el SIIPO."/>
    <s v="A partir de enero de 2020, el SIIPO ha estado disponible para consulta web. Aún hace falta la culminación en la aprobación de las fichas técnicas y la interoperabilidad con otros sistemas de información. El balance por parte de la Procuraduría de este compromiso se encuentra en el detalle del Punto 6 de este informe. "/>
    <s v="Al corte del 31 de marzo del 2021,  En el SIIPO, se cuenta con los siguientes avances por Módulo en producción: - Módulo PMI: 417 de 508 fichas técnicas de los indicadores PMI se encuentran aprobadas, de las cuales 412 están cargadas en SIIPO. - Módulo PNS: 12 Planes Nacionales sectoriales de los 16 totales se encuentran cargados en SIIPO y cuentan con seguimiento a sus planes de acción anual e indicadores PNS relacionados. - Módulo PND: En producción con seguimiento a los indicadores PND que se asocian y contribuyen al cumplimiento del PMI"/>
    <s v="A marzo de 2021, la Procuraduría encuentra importantes avances en la aprobación de las fichas técnicas y la interoperabilidad con otros sistemas de información. No obstante, aún hace falta ek módulo  de seguimiento financiero a la implementación establecido en el CONPES 3932 de 2018"/>
    <s v="En 2021 se elaboraron 2 informes de avance en la implementación del Acuerdo Final de Paz a partir de la información de (SIIPO). El primer informe, retoma los registros cualitativos y cuantitativos del SIIPO al corte del 30 de junio de 2021 para los indicadores que fueron priorizados en el informe de ejecución del componente de paz del Plan Plurianual de Inversiones (primer semestre del 2021). Este informe, presenta, por punto del Acuerdo Final, el estado de fichas técnicas y grado de actualización de registros de avance, además de relacionar, por pilar, los porcentajes de cumplimiento al año 2020, así como el avance acumulado del cuatrienio de gobierno 2019-2022 (según el tipo de acumulación de cada indicador), posteriormente se presentan los avances cualitativos y cuantitativos registrados en el SIIPO para el primer semestre del 2021. El segundo informe, da cuenta de la ejecución y cumplimiento de los Planes Nacionales Sectoriales (PNS) con corte al 30 de junio del 2021. El informe se basa en los avances de la batería de indicadores de los PNS y que fueron incluidos en las matrices de seguimiento de cada Plan aprobado y/o con cierre técnico que cuentan con seguimiento en SIIPO. El informe está dividido en tres secciones. Una introducción sobre los PNS en donde se contextualiza el objeto del informe y el alcance de este sobre la batería de indicadores. Una sección, que hace un recuento del estado de los 16 PNS. Finalmente, se relaciona el estado de las fichas técnicas de los indicadores de los PNS, así como el avance de los mismos por cada Plan a través de un tablero de control; a su vez, se destacan los avances y rezagos de la implementación de cada Plan.  Adicionalmente, con el fin de contar con un Sistema integrado de información creado e implementado con todas sus medidas, en el SIIPO durante el 2021, se avanzó en la aprobación de las fichas técnicas del Plan Marco de Implementación (PMI), el registro y validación de la información de los registros de avance del PMI y de los Planes Nacionales Sectoriales (PNS) (Planes de Acción e indicadores PNS). Adicionalmente pasó a producción el módulo de recursos financieros para la paz https://siipo.dnp.gov.co/recursos y se inició a la construcción del módulo de georreferenciación y módulo PDET.  De esta manera, al corte se cuenta con los siguientes avances por Módulo en producción: - Módulo PMI: 458 de 517 fichas técnicas de los indicadores PMI a los que se hace seguimiento en SIIPO se encuentran aprobadas, de las cuales 451 están cargadas en SIIPO. - Módulo PNS: 13 Planes Nacionales sectoriales de los 16 totales se encuentran cargados en SIIPO y cuentan con seguimiento. - Módulo PND: En producción con seguimiento a los indicadores PND que se asocian y contribuyen al cumplimiento del PMI. - Módulo PDET: Se inició a la construcción de este módulo el cual permitirá conocer, los avances de los indicadores con clasificador PDET por pilar del punto 1 y las iniciativas PDET de manera general. Se espera que las iniciativas incorporen un enlace con la página de seguimiento a la Agencia de Renovación del Territorio (ART). Para tal fin, se inició la estandarización de los reportes entregados por las entidades para los indicadores con desagregación territorial (incluidos aquellos con clasificador PDET y que además contengan desagregación poblacional (sexo y étnico). De tal manera, se ha estructurado una matriz de información anual sobre los reportes de los indicadores a nivel territorial, matriz que servirá como base para cargar la información a la plataforma. Paralelamente, se avanzó en el diseño, desarrollo y programación del módulo a partir de la definición de su estructura y filtros de consulta. Se adjuntan pantallazos de los avances a la fecha (F344_31_12_2021_Diseno_Desarrollo Modulo PDET)"/>
    <m/>
  </r>
  <r>
    <s v="F.411.1"/>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18"/>
    <s v="SI"/>
    <s v="NO"/>
    <s v="Sin reporte en el SIIPO por finalizar en 2018."/>
    <s v="Aunque se ha reiterado que para la priorización de planes, programas y proyectos por parte de este ente de control es necesario contar con las matrices de riesgo contempladas en el Acuerdo, la Procuraduría continúa el acompañamiento a la implementación de este mediante la creación de actuaciones preventivas que responden al desarrollo de una primera versión de un Modelo de seguimiento al Acuerdo de Paz con las FARC-EP, basado en riesgos de corrupción y mala administración con enfoque de derechos, que como resultado arrojó la priorización de 6 subpuntos del Acuerdo Final (1.2, 3.2, 3.4, 4.1 y 6.1) y la identificación de 143 riesgos para la implementación._x000a_"/>
    <s v="Sin reporte en el SIIPO en 2020 a marzo 2021. Se reportó como cumplido."/>
    <s v="Cumplido en 2018."/>
    <s v="Ya finalizó la vigencia del indicador"/>
    <m/>
  </r>
  <r>
    <s v="F.412"/>
    <x v="5"/>
    <s v="6.1. Mecanismos de implementación y verificación"/>
    <s v="6.1.5. Sistema integrado de información y medidas para la transparencia para la implementación"/>
    <s v="Temático"/>
    <s v="Municipios priorizados con asistencia técnica en control interno, ejecutada"/>
    <n v="2017"/>
    <n v="2020"/>
    <s v="SI"/>
    <s v="SI"/>
    <s v="Cumplido. "/>
    <s v="El indicador se encuentra cumplido."/>
    <s v="Cumplido. "/>
    <s v="El indicador se encuentra cumplido."/>
    <s v="Ya finalizó la vigencia del indicador"/>
    <m/>
  </r>
  <r>
    <s v="F.415"/>
    <x v="5"/>
    <s v="6.3. Componente internacional de verificación de la Comisión de Seguimiento, Impulso y Verificación a la implementación del Acuerdo Final (CSIVI)"/>
    <s v="6.3.3. Misión política de verificación de las Naciones Unidas"/>
    <s v="Temático"/>
    <s v="Convenios con comunidad internacional para implementación del mecanismo de verificación internacional, suscritos"/>
    <n v="2017"/>
    <n v="2031"/>
    <s v="SI"/>
    <s v="N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El indicador se encuentra cumplid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Cumplido "/>
    <s v="Al 31 de marzo de 2021, se continuó la ejecución del proyecto, Secretaría Técnica Componente Internacional (CSIVI), con el objeto de proveer a la Comisión los acompañantes Internacionales y a la Sociedad Colombiana en particular las autoridades y comunidades de regiones PDET, información veraz sobre el cumplimiento verificado y comprobado de la Implementación de todos los puntos de Acuerdo Final y enfoques transversales, identificando las controversias que surjan y las oportunidades de mejora en el proceso de implementación. El monto total asignado a este proyecto es 662.179 USD.  Para este periodo el Fondo Fondo Multidonante de las Naciones Unidas para el Sostenimiento de la paz, reportó un avance en la ejecución financiera del proyecto del 80% ($ 529.179 USD) y un avance en la ejecución técnica del 72%.  A 30 de junio de 2021, el Fondo Fondo Multidonante de las Naciones Unidas para el Sostenimiento de la paz, reportó un avance del proyecto Secretaría Técnica Componente Internacional (CSIVI) del 80% ($ 529.179 USD) y un avance en la ejecución técnica del 72%.  A 30 de septiembre de 2021, el Fondo Fondo Multidonante de las Naciones Unidas para el Sostenimiento de la paz, reportó un avance del proyecto Secretaría Técnica Componente Internacional (CSIVI) del 80% ($ 529.179 USD) y un avance en la ejecución técnica del 94%.  A 31 diciembre de 2021, continuó la ejecución del proyecto Secretaría Técnica Componente Internacional (CSIVI). El Fondo Fondo Multidonante de las Naciones Unidas para el Sostenimiento de la paz, reportó un avance en su ejecución financiera del 84% (556.230 USD) y un avance en la ejecución técnica del 86%, con las siguientes actividades, entre otras: La Secretaría Técnica elaboró 4 informes regionales enfocados en las regiones PDET de Sur de Córdoba, Catatumbo y Pacífico Medio. La Secretaría Técnica publicó 10 informes de verificación  de verificación de la implementación de la implementación (4 realizados en el marco de este proyecto) décimo informe: https://www.veri_cacion.cerac.org.coDesarrollo del Plan de Comunicación con 57 productos para difundir los hallazgos de la Secretaría Técnica, entre los cuáles se destacan: decálogos, documento de oportunidades, infografías, mensajes clave y entrevistas con medios locales. La Secretaría Técnica siguió avanzando en la recolección activa y pasiva de información sobre la implementación del AF, para lo cual ha consultado fuentes secundarias y ha sostenido reuniones estratégicas con instancias creadas en el marco de Acuerdo y otras entidades. ENFOQUES TRANSVERSALESLa Secretaría Técnica ha priorizado la recolección, el procesamiento y en análisis de eventos de implementación relacionados con el enfoque de género que el Acuerdo define como: “la igualdad entre hombres y mujeres y las circunstancias especiales de cada uno, especialmente de las mujeres”. Así mismo ha prestado especial atención al estado de implementación de las medidas que conciernen a la población LGBTI.La Secretaría Técnica diseñó la metodología específica para verificar la implementación del enfoque étnico que contribuirá con la promoción de los derechos de estas comunidades."/>
    <m/>
  </r>
  <r>
    <s v="F.416"/>
    <x v="5"/>
    <s v="6.3. Componente internacional de verificación de la Comisión de Seguimiento, Impulso y Verificación a la implementación del Acuerdo Final (CSIVI)"/>
    <s v="6.3.3. Misión política de verificación de las Naciones Unidas"/>
    <s v="Temático"/>
    <s v="Misión política de verificación a las Naciones Unidad, solicitada"/>
    <n v="2017"/>
    <n v="2017"/>
    <s v="SI"/>
    <s v="NO"/>
    <s v="Sin reporte en el SIIPO por finalizar en 2017. "/>
    <s v="El indicador se encuentra cumplido."/>
    <s v="La solicitud se llevó a cabo al Consejo de Seguridad y el Consejo de Seguridad de las Naciones Unidas respondió favorablemente creando una Misión de Verificación con la Resolución 2366 del 10 de Julio de 2017."/>
    <s v="Cumplido "/>
    <s v="Ya finalizó la vigencia del indicador"/>
    <m/>
  </r>
  <r>
    <s v="F.346"/>
    <x v="5"/>
    <s v="6.4. Componente de acompañamiento internacional "/>
    <s v="6.4.2. Acompañamiento Internacional "/>
    <s v="Temático"/>
    <s v="Espacios generados para la interlocución y coordinación con los actores que participan en el componente de acompañamiento internacional"/>
    <n v="2017"/>
    <n v="2031"/>
    <s v="SI"/>
    <s v="NO"/>
    <s v="Sin reporte en el SIIPO."/>
    <s v="A la fecha, no se cuenta con información concreta que permita establecer el estado de avance de este compromiso."/>
    <s v="A septiembre de 2020, las entidades responsables de la implementación del Acuerdo Final Para la Terminación del Conflicto y la Construcción de una Paz Estable y Duradera, reportaron haber generado 92 espacios con alguno de los acompañantes internacionales en la implementación del proceso. "/>
    <s v="El indicador se encuentra cumplido para la vigencia 2020."/>
    <s v="Sin reporte en el SIIPO"/>
    <m/>
  </r>
  <r>
    <s v="F.195"/>
    <x v="5"/>
    <s v="6.5. Herramientas de difusión y comunicación"/>
    <s v="6.5.1. Herramientas de difusión y comunicación"/>
    <s v="Temático"/>
    <s v="Emisoras de FM, de interés público clase C en las zonas más afectadas por el conflicto, a partir de la definición de los puntos geográficos, operando"/>
    <n v="2019"/>
    <n v="2025"/>
    <s v="SI"/>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quot;"/>
    <s v="La Procuraduría tuvo conocimiento de 11 puntos geograficos operando en la actualidad,1 punto definido en Mesetas- Metas y 8 puntos restan por definir por la CSIVI."/>
    <s v="RTVC dio cumplimiento al indicador F.195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m/>
  </r>
  <r>
    <s v="F.395"/>
    <x v="5"/>
    <s v="6.5. Herramientas de difusión y comunicación"/>
    <s v="6.5.1. Herramientas de difusión y comunicación"/>
    <s v="Temático"/>
    <s v="Operadores y/o productores (ECOMUN, víctimas, y organizaciones comunitarias) de radio de estas emisoras, capacitados_x000a_"/>
    <n v="2020"/>
    <n v="2027"/>
    <s v="SI"/>
    <s v="NO"/>
    <s v="Sin reporte en el SIIPO. "/>
    <s v="Según el sector responsable, el avance del indicador está supeditado al cumplimiento del indicador F.195."/>
    <s v="Sin reporte en el SIIPO. "/>
    <s v="Según el sector responsable, el avance del indicador está supeditado al cumplimiento del indicador F.195."/>
    <s v="Durante la vigencia 2021, RADIO TELEVISIÓN NACIONAL DE COLOMBIA – RTVC adelantó los trámites precontractuales y contractuales con el propósito de realizar la producción de las nuevas emisoras de paz. El 21 de mayo de 2021 se realizó la inauguración de las 6 nuevas emisoras de paz en los municipios establecidos por la Comisión de Seguimiento, Impulso y Verificación a la Implementación. Con la entrada en vigencia de las nuevas frecuencias y estudios descentralizados de Algeciras, Arauquita, Bojayá, El Tambo, Florida y Puerto Leguizamo, se pasó de 5 a 11 emisoras de paz, haciendo pedagogía y difusión de la implementación del acuerdo final para la terminación del conflicto y la construcción de una paz estable y duradera. Estas 6 de nuevas emisoras de paz, llegan para complementar el trabajo que se viene adelantando en las emisoras de Chaparral, Tolima; Ituango, Antioquia; Convención, Norte de Santander; San Jacinto, Bolívar y Fonseca, La GuajiraLos equipos de trabajo de las seis (6) nuevas emisoras están conformados por un diverso grupo de 36 personas, de los cuales 30 ejercen como periodistas y 6 como operadores técnicos los cuales suscribieron contrato durante la vigencia 2021 y se detallan en el informe soporte."/>
    <m/>
  </r>
  <r>
    <s v="F.396"/>
    <x v="5"/>
    <s v="6.5. Herramientas de difusión y comunicación"/>
    <s v="6.5.1. Herramientas de difusión y comunicación"/>
    <s v="Temático"/>
    <s v="Producción y emisión de un espacio semanal para pedagogía del Acuerdo y avances de la implementación en el canal institucional con repetición en la misma semana (1,5 horas * 52 semanas * 2 años) "/>
    <n v="2017"/>
    <n v="2019"/>
    <s v="SI"/>
    <s v="NO"/>
    <s v="Durante los meses de julio a diciembre de 2019, se dio continuidad a la preproducción, producción, postproducción y emisión del contenido pedagógico de paz Mimbre. Para este periodo, se reportan 37,5 horas emitidas, equivalentes a 25 capítulos originales del Proyecto Mimbre, Tejiendo Paz. Finalizada la vigencia 2019, se acumuló un total 41 capítulos originales emitidos, equivalentes a 61,5 horas de contenido pedagógico de paz. "/>
    <s v="Desde el seguimiento realizado por la Procuraduría, se tiene conocimiento que ya se ha cumplido en un 100% los compromisos relacionados a este indicador, habiendo producido y emitido 104 episodios."/>
    <s v="El indicador fue cumplido en su totalidad durante el primer trimestre del año, luego de la emisión de las 18 horas que estaban pendientes del periodo de 2019 como se aclara en la ficha técnica. En total se emitieron 156 horas del programa MIMBRE, dando cumplimiento con los compromisos establecidos en el Acuerdo Final de Paz cierre"/>
    <s v="Desde el seguimiento realizado por la Procuraduría, se tiene conocimiento que ya se ha cumplido en un 100% los compromisos relacionados a este indicador, habiendo producido y emitido 104_x000a_capítulos originales / 156 horas emitidas) a través de la pantalla del Canal Institucional."/>
    <s v="Ya finalizó la vigencia del indicador"/>
    <m/>
  </r>
  <r>
    <s v="F.413"/>
    <x v="5"/>
    <s v="6.5. Herramientas de difusión y comunicación"/>
    <s v="6.5.1. Herramientas de difusión y comunicación"/>
    <s v="Temático"/>
    <s v="Emisoras produciendo y emitiendo contenidos de pedagogía del Acuerdo y avances de la implementación _x000a_"/>
    <n v="2019"/>
    <n v="2026"/>
    <s v="SI"/>
    <s v="NO"/>
    <s v="Sin reporte en el SIIPO. "/>
    <s v="Según el sector responsable, el avance del indicador está supeditado al cumplimiento del indicador F.195."/>
    <s v="Actualmente están operando cinco emisoras de paz, en los departamentos de Tolima, Antioquia, Guajira, Norte de Santander y Bolívar. "/>
    <s v="La Procuraduría ha tenido conocimiento de la operación de 11 emisoras. En 2021 se aprobó 1 punto geografico  en Mesetas- Meta y 8 restantes por definir punto geografico a cargo de la CSIVI"/>
    <s v="Durante la vigencia 2021, Radio Televisión Nacional de Colombia - RTVC, con el propósito de hacer pedagogía de los contenidos e informar sobre los avances de la implementación del Acuerdo Final, ha instalado y puesto en operación 11 emisoras desde 2019 a 2021, a través de las cuales se realiza la producción y realización de contenidos de paz.Los espacios con emisión local son: Campo en la radio, Colombia al aire, Profe en tu casa, Encuentros de paz, Música de mi territorio y Cultura, diálogo y reconciliación. Además de los contenidos que se realizan transversal para la parrilla nacional y las plataformas digitales.Las emisoras de paz de Radio Nacional de Colombia; Chaparral, Ituango, Fonseca, Convención, San Jacinto, Algeciras, Arauquita, Bojayá, El Tambo, Florida y Puerto Leguizamo generan 26 horas a la semana, 104 horas Al Aire al mes, de programación descentralizada”; el programa de encuentros de paz con 10 horas semanales de lunes a viernes, cultura, dialogo y reconciliación con 5 horas semanales; “En la franja de &quot;Convivencia y paz&quot;&quot;, mediante el programa “Encuentros de Paz”, se emitieron durante el año 236 programas, 472 horas al aire, y se contó con la participación de 1.189 invitados. En dichos espacios las Organizaciones sociales estuvieron representadas en 722 invitados llegando al 61% y los pueblos étnicos en 145 con 12%. Además se desarrollaron aproximadamente 30 transmisiones especiales desde las Emisoras de Paz, a continuación, se reseñan las más importantes:-Chaparral: “Festival Chaparral quiere rock”, cubrimiento del evento para Radiónica y Radio Nacional. Cubrimiento de la edición 35 del “Festival Nacional de Música Colombiana”. Cubrimiento de “Ibagué Festival” desde Chaparral.-Ituango: Cubrimiento “Ruta de las Mujeres”, en el Bajo Cauca antioqueño. Cubrimiento del “Festival de la Canción Nudo del Paramillo”, del municipio de Ituango. Cubrimiento especial del “Festival Audiovisual Étnico” de Zaragoza, Antioquia. -San Jacinto: Transmisión del Festival de Gaitas de San Jacinto, Bolívar. Cubrimiento especial por el fallecimiento del maestro Juan 'Chuchita' Fernández, un legendario gaitero. -Fonseca: Transmisión nacional del “Festival Francisco El Hombre”. Especial de la primera elección de los Consejos de juventud.-Convención: Fiestas Patronales de las Veredas El Guamal (Convención), Aspasica (La Playa), El Aserrío y el Municipio de -El Tarra.-Algeciras: Transmisión especial “Fiestas de San Pedro”. Transmisión del IX Festival de Música Andina Colombiana Carlos Álvarez ‘El Bajacocos’. -Florida:  Festival Petronio Álvarez-Arauquita: Transmisión especial, desde El Troncal, pueblito cacaotero de Colombia, acompañando la entrega de la Orden de la Democracia Simón Bolívar, por parte del Congreso de la República.-El Tambo: Cubrimiento especial Jornada Paz con Legalidad desde El Tambo (Cauca). Cubrimiento especial del Décimo Tercer Festival de Cine Corto de Popayán. Cubrimiento especial Popayán Ciudad Libro 2021."/>
    <m/>
  </r>
  <r>
    <s v="F.414"/>
    <x v="5"/>
    <s v="6.5. Herramientas de difusión y comunicación"/>
    <s v="6.5.1. Herramientas de difusión y comunicación"/>
    <s v="Temático"/>
    <s v="Estrategia de difusión con nuevas herramientas (Página web) a través de las redes sociales sobre la implementación de los Acuerdos, diseñada e implementada"/>
    <n v="2017"/>
    <n v="2020"/>
    <s v="SI"/>
    <s v="NO"/>
    <s v="Además de las publicaciones en redes sociales, la entidad reporta que se desarrolló el modelo estratégico del programa pedagógico para la cultura de la legalidad y la convivencia, y la estrategia de comunicaciones. Como resultado de estas surgieron 2 herramientas que permitirán aumentar el impacto de las iniciativas en términos de generación de contenidos y difusión. La primera es la construcción del modelo estratégico del programa pedagógico para la cultura de la legalidad y la convivencia; la segunda define una estrategia de comunicaciones que busca responder a la pregunta de qué acciones significan y aportan a la construcción de una sociedad basada en la legalidad y convivencia para la paz."/>
    <s v="La Procuraduría ha tenido conocimiento de que se han hecho publicaciones a través de la redes sociales (Facebook, Twitter, Youtube e Instagram) desde las cuentas de: Mimbre, Alto Comisionado para la Paz."/>
    <s v="Durante el 2020 se realizó difusión en las redes de MimbreCol, línea virtual de la estrategia de comunicaciones.  Se realizaron alrededor 642 publicaciones en las redes sociales de MIMBRE, Facebook, Instagram y Twitter."/>
    <s v="La Procuraduría ha tenido conocimiento de que se han hecho publicaciones a través de la redes sociales (Facebook, Twitter, Youtube e Instagram) desde las cuentas de: Mimbre, Alto Comisionado para la Paz."/>
    <s v="Ya finalizó la vigencia del indicador"/>
    <m/>
  </r>
  <r>
    <s v="F.MT.1"/>
    <x v="5"/>
    <s v="6.5. Herramientas de difusión y comunicación"/>
    <s v="6.5.1. Herramientas de difusión y comunicación"/>
    <s v="Metas trazadoras"/>
    <s v="20 Emisoras de FM, de interés público clase C en las zonas más afectadas por el conflicto, a partir de la definición de los puntos geográficos, operando"/>
    <n v="2019"/>
    <n v="2025"/>
    <s v="SI"/>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A 31 de diciembre de 2020 fueron implementadas las soluciones (estación terrestre más estudio de emisión) de San Jacinto (Bolivar), Fonseca (La Guajira) y Convención (Norte de Santander). 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
    <s v="La Procuraduría tuvo conocimiento de la operación de 5 emisoras de interés público clase C, con corte a diciembre 2020."/>
    <s v="RTVC dio cumplimiento al indicador F.MT.1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m/>
  </r>
  <r>
    <s v="0.G.1"/>
    <x v="5"/>
    <s v="TG.1. Capítulo de Género"/>
    <s v="TG.1.1. Capítulo de Género "/>
    <s v="Género"/>
    <s v="Instancia de Alto Nivel de Gobierno para la incorporación del Enfoque de Género, establecida"/>
    <n v="2017"/>
    <n v="2017"/>
    <s v="SI"/>
    <s v="NO"/>
    <s v="Este indicador no fue objeto de análisis para el periodo 2019-2020."/>
    <s v="Este indicador no fue objeto de análisis para el periodo 2019-2020."/>
    <s v="Mediante el Decreto 1418 del 3 de agosto de 2018 se crea la Comisión Intersectorial para la incorporación del enfoque de género en la Implementación del Acuerdo Final para la terminación del Conflicto y la construcción de una paz estable y duradera, la cual se denominará Alta instancia de Género de Gobierno. Se adjunta el decreto coo soport"/>
    <s v="Se resalta el funcionamiento de la instancia, sin embargo se requiere de mayor articulación con otras instancias institucionales."/>
    <s v="Ya finalizó la vigencia del indicador"/>
    <s v="Mediante el Comunicado Conjunto No. 18 del 11 de abril de 2017, se estableció que la Instancia Especial de Mujeres para el Enfoque de género en la paz (IEM), debe brindar lineamientos y presentar recomendaciones a la CSIVI para garantizar la incorporación de los enfoques de género, interseccional y de derechos de las mujeres en la implementación del Acuerdo y el PMI._x000a__x000a_De acuerdo a la información reportada por la CPEC, a 31 de marzo de 2022, la Alta Instancia ha sesionado 10 veces, 2 de ellas en el último año. Estas sesiones plenarias han contado con la participación de todas las entidades encargadas de cumplir con los 54 indicadores de género del PMI y de la IEM. _x000a_No obstante, la Procuraduría reitera que se debe fortalecer la articulación con otras instancias de la arquitectura institucional para la garantía de los derechos de las mujeres, como la Mesa de Seguimiento a la Ley 1257 de 2008, el Mecanismo Articulador para el abordaje Integral de las Violencias por Razón de Género, y la Comisión Intersectorial de Garantías para Mujeres Lideresas y Defensoras de Derechos Humanos. Esta articulación resulta prioritaria para la transversalización del enfoque, y para poder atender las diferentes barreras de manera conjunta._x000a_"/>
  </r>
  <r>
    <s v="0.G.2"/>
    <x v="5"/>
    <s v="TG.1. Capítulo de Género"/>
    <s v="TG.1.1. Capítulo de Género "/>
    <s v="Género"/>
    <s v="Espacios de diálogo entre la instancia de alto nivel de Gobierno y la Instancia Especial de Mujeres de CSIVI, creados"/>
    <n v="2018"/>
    <n v="2018"/>
    <s v="SI"/>
    <s v="NO"/>
    <s v="Este indicador no fue objeto de análisis para el periodo 2019-2020."/>
    <s v="Este indicador no fue objeto de análisis para el periodo 2019-2020."/>
    <s v="Se realizaron 14 reuniones en las que se evidencia reuniones sostenidas entre la Instancia de Alto Nivel de Gobierno y la Instancia Especial de Mujere"/>
    <s v="La Procuraduría tuvo conocimiento de 8 espacios realizados y 2  sesiones entre la Instancia y la alta instancia del gobierno, se evidencia un contiuo cumplimiento frente a los compromisos pactados. "/>
    <s v="Ya finalizó la vigencia del indicador"/>
    <s v="Se reconoce la articulación fluida de la IEM con la CPEM, que reporta haber realizado 59 espacios de diálogo desde el 2019, en los que se ha promovido la articulación de la IEM con la Alta Instancia de Gobierno y escenarios de colaboración entre la IEM y las diferentes entidades implementadoras, así como escenarios de coordinación con la CSIVI. En 2021, la CPEM reporta haber coordinado 29 reuniones con entidades que estaban pendientes de seguimiento por parte de la IEM, 28 espacios de diálogo directo y la Novena Sesión Plenaria de la Alta Instancia de Género de Gobierno en la que se realizó un panel enfocado en mujeres víctimas. Sin embargo, la Procuraduría reitera que no todas las entidades han mostrado disposición para entablar un relacionamiento con la Instancia, hecho que preocupa puesto que el diálogo directo con cada entidad resulta necesario para profundizar en los puntos identificados como debilidades por parte de la IEM._x000a_"/>
  </r>
  <r>
    <s v="0.G.3"/>
    <x v="5"/>
    <s v="TG.1. Capítulo de Género"/>
    <s v="TG.1.1. Capítulo de Género "/>
    <s v="Género"/>
    <s v="Seguimiento a las medidas género del Plan Marco de Implementación, desarrollado"/>
    <n v="2018"/>
    <n v="2031"/>
    <s v="SI"/>
    <s v="NO"/>
    <s v="Este indicador no fue objeto de análisis para el periodo 2019-2020."/>
    <s v="Este indicador no fue objeto de análisis para el periodo 2019-2020."/>
    <s v="El 22 de febrero de 2021, se llevó a cabo la séptima sesión plenaria de la Alta Instancia de Género de Gobierno.  La Consejería Presidencial para la Estabilización y la Consolidación (CPEC) ha mantenido 6 espacios de diálogo con la Instancia Especial de Mujeres y/o con su Secretaría Técnica durante el primer trimestre de 2021.El 24 de marzo de 2021, se llevó a cabo la octava sesión plenaria de la Alta Instancia de Género de Gobierno. De igual manera, durante los meses de febrero y marzo de 2021, se realizaron 15 sesiones bilaterales de consolidación entre el equipo técnico de la Alta Instancia de Género de Gobierno y las entidades que tienen a su cargo los indicadores de género vigentes al 2021. "/>
    <s v="Se evidencia cumplimieto para este indicador. La Consejería para la Estabilización debe presentar anualmente dos reportes y frente a los mismos ya cumplió."/>
    <s v="Durante el año 2021 la Dirección de asuntos de Mujer, Género, Víctimas y Etnias de la Consejería Presidencial para la Estabilización y la Consolidación, en cumplimiento de su plan de trabajo, llevó a cabo 3 sesiones Plenarias de la Alta Instancia de Género Gobierno enfocandose principalmente en las mujeres rurales y las mujeres víctimas. En estos escenarios se realizó la socialización del los logros en materia de género en la implementación de la Política de Paz con Legalidad así como de los planes de trabajo a seguir por las entidades.  Además de estas sesiones plenarias se realizaron 56 sesiones de seguimiento entre el equipo técnico de la Alta Instancia de Género de Gobierno y las entidades implementadoras del capítulo de Mujer y Género del Plan Marco de Implementación para estructurar planes de trabajo, identificar sinergias y cuellos de botella y diseñar planes de choque en caso de ser necesario.  Finalmente, se deben resaltar también los 21 espacios de diálogo con la Instancia Especial de Mujeres en los que se efectuó la retroalimentación de lo que se presentó en la Alta Instancia de Género de Gobierno y se realizaron algunas sesiones técnicas con las entidades implementadoras del capítulo de Mujer y Género para generar un diálogo constructivo con esta Instancia y lograrar el impulso de las metas de 2021.   Es pertinente aclarar que se hace mención de las sesiones de seguimiento (sesiones de impulso, consolidación, estabilización y seguimiento a la estabilización) porque estas son las reuniones bilaterales , entre cada una de las entidades que tienen a cargo compromisos del Capítulo de Mujer y Género del Plan Marco de Implementación y el equipo técnico de la Alta Instancia de Género de Gobierno, en las que se trabajan los planes, las acciones, las dificultades y las experiencias que posteriormente se presentan en las sesiones plenarias de la Alta Instancia de Género de Gobierno. Asimismo se mencionan las reuniones realizadas con la Instancia Especial de Mujeres para evidenciar el diálogo constante con esta y la información con la que cuentan sobre los procesos de las entidades previo a las presentaciones que se realizan en las sesiones plenarias.  Cuarto Trimestre Durante el cuarto trimestre de 2021, la Dirección de asuntos de Mujer, Género, Víctimas y Etnias de la Consejería Presidencial para la Estabilización y la Consolidación, en cumplimiento de su plan de trabajo, llevó a cabo las siguientes reuniones:  a) Sesiones de estabilizaciónLas sesiones de estabilización tienen como principal objetivo, analizar los avances en relación con la meta anual para elaborar planes de choque en casos en que haya dificultades para cumplirla e identificar posibilidades de mejora para la planificación del próximo período. Durante el cuarto trimestre de 2021 se realizó 1 sesión de estabilización con la Oficina del Alto Comisionado para la Paz, el 5 de octubre de 2021, en aras de hacer el seguimiento a los avances del compromiso que tiene a cargo y de estructurar un plan de choque para garantizar el cumplimiento de las metas a diciembre 2021. b) Sesiones de seguimiento a la estabilizaciónLa sesiones de seguimiento a la estabilización se realizan con las entidades que tienen mayores obstáculos para cumplir sus metas anuales y tienen como principal objetivo revisar si las medidas tomadas en el plan de choque están funcionando. Durante el cuarto trimestre de 2021 se sostuvieron 4 sesiones de seguimiento a la estabilización (1 con el Ministerio de Salud el 21 de octubre de 2021, 1 con el Ministerio del Interior el 25 de octubre de 2021 y 2 con el Ministerio de Vivienda el 1 y el 15 de octubre de 2021) para analizar los avances logrados a partir de los planes de choque y el funcionamiento o no de las acciones tomadas para dar cumplimiento a la meta de 2021. c) Sesiones Plenarias de la Alta Instancia de Género de Gobierno Durante el cuarto trimestre se realizó la Novena Sesión Plenaria de la Alta Instancia de Género de Gobierno en la que se realizó un panel enfocado en mujeres víctimas. En esta oportunidad la Unidad para la Atención y Reparación Integral de las Víctimas, la Unidad de Restitución de Tierras, la Consejería Presidencial para la Equidad de la Mujer y la Consejería Presidencial para la Estabilización y la Consolidación presentaron los logros más importantes en cuanto al avance de la implementación de la Política de Paz con Legalidad en materia de género. Esta sesión se realizó el 5 de noviembre de 2021 de manera virtual y se transmitió a través de los canales de la consejería. Se puede acceder a ella a través del siguiente link: https://www.youtube.com/watch?v=h7JIQI-1xis&amp;amp;t=1535s&amp;amp;ab_channel=Consejer%C3%ADaparalaEstabilizaci%C3%B3n   Se anexan las 6 actas de las reuniones mencionadas para el cuarto trimestre en el archivo 0.G.3.2021Se anexan las 3 actas de las sesiones plenarias de la Alta Instancia de Género de Gobierno realizadas durante el 2021 en el archivo 0.G.3._2021_12_31_3"/>
    <s v="La Consejería para la Estabilización presenta informes trimestrales sobre la implementación de los 54 indicadores de género, y las 18 acciones de género del CONPES 3931 de 2018.  Por su parte, la Consejería Presidencial para la Equidad de la Mujer ha elaborado 5 informes y se encuentra elaborando el nuevo informe de seguimiento sobre los avances en la implementación de los 54 indicadores de género del PMI, aplicando como metodología el ejercicio “semáforo” para dar cuenta de su nivel de implementación. Estos informes son publicados en línea, en la página del Observatorio Colombiano de Mujeres._x000a_Adicionalmente, la CPEM lanzó la herramienta digital “Así avanzan las mujeres en la paz”. Si bien la Procuraduría reconoce la importancia de dicho instrumento para la socialización de los avances en la implementación de los indicadores de género, insta a la CPEM a incorporar dentro de los reportes de análisis allí publicados, las mediciones, los hallazgos y las preocupaciones manifestadas por las plataformas de mujeres y las organizaciones internacionales que hacen seguimiento al Acuerdo de Paz._x000a__x000a_"/>
  </r>
  <r>
    <s v="0.G.4"/>
    <x v="5"/>
    <s v="TG.1. Capítulo de Género"/>
    <s v="TG.1.1. Capítulo de Género "/>
    <s v="Género"/>
    <s v="Documento de lineamientos de medidas  para la transversalización del enfoque de género en  los planes y programas establecidos en el Acuerdo Final, elaborado "/>
    <n v="2017"/>
    <n v="2018"/>
    <s v="SI"/>
    <s v="NO"/>
    <s v="Este indicador no fue objeto de análisis para el periodo 2019-2020."/>
    <s v="Este indicador no fue objeto de análisis para el periodo 2019-2020."/>
    <s v="Para la vigencia 2020 se cuenta con el documento final de Lineamientos estratégicos en clave de transversalidad de género para la ejecución de los 51 indicadores de Género del PMI&quot;, el cual contiene los comentarios realizados por las entidades que hacen parte de la Alta instancia de Género. "/>
    <s v="La Procuraduría tuvo conocimiento de la elaboración de  documento con lineamientos de medidas para la transversalización del enfoque de genero. Sin embargo, el documento no fue validado con las demas entidades. "/>
    <s v="Ya finalizó la vigencia del indicador"/>
    <s v="Ya finalizó la vigencia del indicador"/>
  </r>
  <r>
    <s v="0.G.5"/>
    <x v="5"/>
    <s v="TG.1. Capítulo de Género"/>
    <s v="TG.1.1. Capítulo de Género "/>
    <s v="Género"/>
    <s v="Informes de seguimiento de acceso público que reporten el avance  sobre las medidas para la transversalización del enfoque de género en  los planes y programas establecidos en el Acuerdo Final, elaborados"/>
    <n v="2019"/>
    <n v="2031"/>
    <s v="SI"/>
    <s v="NO"/>
    <s v="Este indicador no fue objeto de análisis para el periodo 2019-2020."/>
    <s v="Este indicador no fue objeto de análisis para el periodo 2019-2020."/>
    <s v="Durante la vigencia 2020, se adelantaron las siguientes acciones: • Presentación del informe de avance de los 51 indicadores (con corte a 2019) en la Alta Instancia de Género de Gobierno y publicación en la página web. "/>
    <s v="Se evidencia cumplimieNto para este indicador."/>
    <s v="Durante el trimestre de 2021 desde la Consejería Presidencial para la Equidad de la Mujer se hizo seguimiento a las entidades encargadas de implementar los 51 indicadores del Plan Marco de Implementación. A raíz de este seguimiento, se le envío a cada entidad un documento que contiene las buenas prácticas que reconocemos de su labor, así como las recomendaciones. Estas buenas prácticas están basadas en los 6 criterios que aborda la Consejería para el análisis: 1. Oferta institucional: la oferta institucional hace alusión al acceso efectivo que tienen las mujeres a los bienes y servicios prestados por las entidades encargadas de la implementación de los 51 indicadores para la transversalización del enfoque de género en el Plan Marco de Implementación. 2. Participación: acá es importante hacer seguimiento al número de mujeres u organizaciones de mujeres que participan activamente en los espacios ofertados por las entidades para la implementación de los 51 indicadores de género. 3. Cobertura territorial En este punto se evalúa el porcentaje de incidencia territorial de las acciones implementadas en las políticas o programas. En este punto, se realiza un análisis adicional de las acciones desarrolladas en municipios PDET. 4. Diagnóstico de género: acá se evalúa los diagnósticos de género construidos por las entidades, donde se profundicen las brechas, limitantes, problemáticas o dificultades que tienen las mujeres para acceder a los programas ofertados en la implementación de los indicadores. 5. Datos desagregados por sexo: en este punto se evalúa la labor de las entidades para la presentación de los datos desagregados por sexo en cada una de las actividades. De igual manera, se toma como una buena práctica la desagregación de información por rango etario, población LGBTI, población en condición de discapacidad y población étnica. Información presupuestal. 6. El análisis del presupuesto: es un factor relevante en los procesos de evaluación de políticas o programas sociales, pues permite hacer seguimiento al presupuesto apropiado, comprometido y ejecutado, así como a la fuente de financiación que permite la ejecución pertinente de las actividades.En este periodo se adjunta el siguiente documento:Documento de buenas prácticas y recomendaciones para las entidades encargadas de implementar los 51 indicadores para la transversalización del enfoque de género en el Plan Marco de Implementación"/>
    <s v="La CPEM ha elaborado 5 informes y se encuentra elaborando el nuevo informe de seguimiento sobre los avances en la implementación de los 54 indicadores de género del PMI, aplicando como metodología el ejercicio “semáforo” para dar cuenta de su nivel de implementación. Estos informes son publicados en línea, en la página del Observatorio Colombiano de Mujeres (CPEM, 25 de abril de 2022)._x000a_ _x000a_Adicionalmente, en mayo de 2022  realizó el lanzamiento de la herramienta digital “Así avanzan las mujeres en la paz”, un instrumento para difundir los avances en la transversalización del enfoque de género en la implementación del Acuerdo, que fue construido con el apoyo de USAID . A juicio de la Procuraduría, este instrumento es importante porque democratiza el acceso al seguimiento de los indicadores de género del Acuerdo, facilitando la labor investigativa realizada por los entes de control y la sociedad civil. Adicionalmente, su metodología de semáforo es de fácil comprensión y permite realizar un análisis general del avance de cada indicador. _x000a__x000a_No obstante, se observa que, de acuerdo con la herramienta, la transversalización del enfoque de género en los puntos 1, 2, 5 y 6 del Acuerdo, se encuentra en estado de “avance alto”, cuando, como hemos manifestado en los otros capítulos de este informe, y como ha sido planteado por diferentes organizaciones de mujeres y organizaciones internacionales , hay rezagos importantes en la transversalización del enfoque y en la implementación de medidas afirmativas que contribuyan decisivamente a la superación de las brechas de género en el país. Por consiguiente, se recomienda que la CPEM fortalezca su análisis, mediante la incorporación de los hallazgos realizados por las plataformas de mujeres y las organizaciones internacionales que hacen seguimiento a la transversalización del enfoque de género en el Acuerdo de Paz.  _x000a__x000a_La Procuraduría reconoce el esfuerzo para impulsar la implementación del enfoque y realizar un seguimiento a los indicadores de género, y valora positivamente los esfuerzos realizados por ambas entidades para publicar estos informes a través de canales que garanticen el acceso de todas y todos los colombianos. No obstante, recomienda que se hagan mayores esfuerzos para que estos informes sean socializados con las plataformas y organizaciones de mujeres que hacen seguimiento al Acuerdo de Paz y para que tengan una mayor difusión, con el fin de que se generen espacios de discusión y diálogo sobre el avance en la transversalización del enfoque de género en la implementación del Acuerdo. _x000a_"/>
  </r>
  <r>
    <s v="F.411.2"/>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18"/>
    <s v="SI"/>
    <s v="NO"/>
    <s v="Sin reporte en el SIIPO por finalizar en 2018."/>
    <s v="El indicador se encuentra cumplido."/>
    <s v="Sin reporte en SIIPO desde 2018, año en que se reportó como cumplido."/>
    <s v="Cumplido en 2018."/>
    <s v="Ya finalizó la vigencia del indicador"/>
    <m/>
  </r>
  <r>
    <s v="F.411.3"/>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18"/>
    <s v="SI"/>
    <s v="NO"/>
    <s v="Sin reporte en el SIIPO por finalizar en 2018."/>
    <s v="A la fecha, no se cuenta con información concreta que permita establecer el estado de avance de este compromiso."/>
    <s v="Sin reporte en SIIPO desde 2018, año en que se reportó como cumplido."/>
    <s v="Cumplido en 2018."/>
    <s v="Ya finalizó la vigencia del indicador"/>
    <m/>
  </r>
  <r>
    <s v="F.411.4"/>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22"/>
    <s v="SI"/>
    <s v="NO"/>
    <s v="Sin reporte en el SIIPO por finalizar en 2018."/>
    <s v="A la fecha, no se cuenta con información concreta que permita establecer el estado de avance de este compromiso."/>
    <s v="Sin reporte en el SIIPO para la vigencia 2020"/>
    <s v="Sin reporte en el SIIPO para la vigencia 2020 y sin información adicional"/>
    <s v="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
    <m/>
  </r>
  <r>
    <s v="A.E.1"/>
    <x v="0"/>
    <s v="1.1. Ordenamiento social de la propiedad rural y uso del suelo "/>
    <s v="1.1.1. Acceso a la tierra"/>
    <s v="Étnico"/>
    <s v="Porcentaje de hectáreas del Fondo de Tierras entregadas para la constitución, ampliación y saneamiento de los resguardos de los pueblos indígenas"/>
    <n v="2017"/>
    <n v="2028"/>
    <s v="NO"/>
    <s v="SI"/>
    <s v="Este indicador no fue objeto de análisis para el periodo 2019-2020."/>
    <s v="Este indicador no fue objeto de análisis para el periodo 2019-2020."/>
    <s v="Este indicador no fue objeto de análisis para el periodo 2019-2020."/>
    <s v="Este indicador no fue objeto de análisis para el periodo 2019-2020."/>
    <s v="Sin ficha en el SIIPO"/>
    <m/>
  </r>
  <r>
    <s v="A.E.2"/>
    <x v="0"/>
    <s v="1.1. Ordenamiento social de la propiedad rural y uso del suelo "/>
    <s v="1.1.1. Acceso a la tierra"/>
    <s v="Étnico"/>
    <s v="Porcentaje de las solicitudes priorizadas de constitución, ampliación, saneamiento, reestructuración, clarificación, delimitación y medidas de protección resueltas efectivamente con cargo al Fondo de Tierras"/>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3"/>
    <x v="0"/>
    <s v="1.1. Ordenamiento social de la propiedad rural y uso del suelo "/>
    <s v="1.1.1. Acceso a la tierra"/>
    <s v="Étnico"/>
    <s v="Porcentaje de hectáreas del Fondo de Tierras entregadas formalmente a los pueblos y comunidades NARP para la titulación colectiva"/>
    <n v="2017"/>
    <n v="2028"/>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4"/>
    <x v="0"/>
    <s v="1.1. Ordenamiento social de la propiedad rural y uso del suelo "/>
    <s v="1.1.1. Acceso a la tierra"/>
    <s v="Étnico"/>
    <s v="Porcentaje de las solicitudes priorizadas de titulación colectiva resueltas efectivamente con cargo al Fondo de Tierras."/>
    <n v="2017"/>
    <n v="2028"/>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5"/>
    <x v="0"/>
    <s v="1.1. Ordenamiento social de la propiedad rural y uso del suelo "/>
    <s v="1.1.1. Acceso a la tierra"/>
    <s v="Étnico"/>
    <s v="Proyecto de Ley de tierras, consultado y concertado, presentado para modificar el artículo asociado al Fondo de Tierras e incluir una subcuenta específica de acceso para comunidades NARP"/>
    <n v="2017"/>
    <n v="2028"/>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A.E.6"/>
    <x v="0"/>
    <s v="1.1. Ordenamiento social de la propiedad rural y uso del suelo "/>
    <s v="1.1.1. Acceso a la tierra"/>
    <s v="Étnico"/>
    <s v="Porcentaje de implementación del programa con enfoque diferencial étnico, dirigido a todas las familias pertenecientes al Pueblo Rrom para el acceso y formalización de tierra"/>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7"/>
    <x v="0"/>
    <s v="1.1. Ordenamiento social de la propiedad rural y uso del suelo "/>
    <s v="1.1.1. Acceso a la tierra"/>
    <s v="Étnico"/>
    <s v="Porcentaje de hectáreas del Fondo de Tierras entregadas gratuitamente a las 11 Kumpañy de Colombia"/>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8"/>
    <x v="0"/>
    <s v="1.1. Ordenamiento social de la propiedad rural y uso del suelo "/>
    <s v="1.1.1. Acceso a la tierra"/>
    <s v="Étnico"/>
    <s v="Porcentaje de subsidios integrales entregados al pueblo Rrom para adquisición de tierras"/>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9"/>
    <x v="0"/>
    <s v="1.1. Ordenamiento social de la propiedad rural y uso del suelo "/>
    <s v="1.1.2. Uso del suelo y  Gestión catastral (multipropósito)"/>
    <s v="Étnico"/>
    <s v="Porcentaje de resguardos indígenas constituidos, ampliados y saneados, y títulos colectivos expedido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0"/>
    <x v="0"/>
    <s v="1.1. Ordenamiento social de la propiedad rural y uso del suelo "/>
    <s v="1.1.2. Uso del suelo y  Gestión catastral (multipropósito)"/>
    <s v="Étnico"/>
    <s v="Porcentaje de resguardos indígenas de origen colonial y/o republicanos clarificados y/o reestructurados "/>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1"/>
    <x v="0"/>
    <s v="1.1. Ordenamiento social de la propiedad rural y uso del suelo "/>
    <s v="1.1.2. Uso del suelo y  Gestión catastral (multipropósito)"/>
    <s v="Étnico"/>
    <s v="Porcentaje de territorios indígenas ancestrales y/o tradicionales con medidas de protección para su delimitación o demarcación "/>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A.E.12"/>
    <x v="0"/>
    <s v="1.1. Ordenamiento social de la propiedad rural y uso del suelo "/>
    <s v="1.1.2. Uso del suelo y  Gestión catastral (multipropósito)"/>
    <s v="Étnico"/>
    <s v="Normatividad aplicable para la constitución, ampliación, saneamiento, reestructuración, clarificación, delimitación,  medidas de protección y titulación colectiva, ajustada y expedida"/>
    <n v="2017"/>
    <n v="2018"/>
    <s v="SI"/>
    <s v="SI"/>
    <s v="Este indicador no fue objeto de análisis para el periodo 2019-2020."/>
    <s v="Este indicador no fue objeto de análisis para el periodo 2019-2020."/>
    <s v="Sin reporte en SIIPO desde 2018. "/>
    <s v="El indicador será analizado por la Procuraduría en la vigencia 2021-2022."/>
    <s v="Ya finalizó la vigencia del indicador"/>
    <m/>
  </r>
  <r>
    <s v="A.E.13"/>
    <x v="0"/>
    <s v="1.1. Ordenamiento social de la propiedad rural y uso del suelo "/>
    <s v="1.1.1. Acceso a la tierra"/>
    <s v="Étnico"/>
    <s v="Porcentaje de hectáreas solicitadas a 2017 que han sido formalizada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4"/>
    <x v="0"/>
    <s v="1.1. Ordenamiento social de la propiedad rural y uso del suelo "/>
    <s v="1.1.2. Uso del suelo y  Gestión catastral (multipropósito)"/>
    <s v="Étnico"/>
    <s v="Reconocimiento y fortalecimiento de las instancias y mecanismos propios para la resolución de conflictos de uso y tenencia de la tierra"/>
    <n v="2018"/>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5"/>
    <x v="0"/>
    <s v="1.1. Ordenamiento social de la propiedad rural y uso del suelo "/>
    <s v="1.1.2. Uso del suelo y  Gestión catastral (multipropósito)"/>
    <s v="Étnico"/>
    <s v="Porcentaje de territorios étnicos con levamiento catastral construido desde de la participación de sus comunidades"/>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Al mes de diciembre de 2021, no se registró avance en el porcentaje de territorios étnicos con levantamiento catastral, el cual fue de 1,94% al cierre de 2021. Lo anterior obedece a la siguiente situación.De acuerdo con lo planeado para la vigencia 2021, se tenía prevista la intervención del municipio de Mirití del Departamento de Amazonas. Sin embargo, este municipio cuenta con cuatro resguardos indígenas que representan la totalidad del área municipal, por lo que no es posible continuar con las actividades de levantamiento de información catastral dado que se requiere adelantar proceso de consulta previa para llevar a cabo dicha intervención. Es de aclarar, que al cierre de la vigencia 2020, en el proceso de concertación de la guía metodológica para la implementación del catastro multipropósito en territorios con presencia de comunidades étnicas, estas comunidades, en especial los pueblos indígenas, comunicaron al Gobierno Nacional que la única forma en la que se concertaría la implementación del catastro multipropósito en sus territorios, así como la guía en mención, debería ser mediante el desarrollo de una Consulta Previa, proceso que implica unos costos y tiempos mayores a los requeridos en el desarrollo de una concertación. Así las cosas, las diferentes entidades del Gobierno Nacional, responsables de liderar y coordinar los procesos de gestión catastral en estos territorios, requirieron definir y planear las actividades y recursos necesarios para la ejecución de la Consulta. Por lo anterior, solo hasta que se lleve a cabo este proceso se podrán adelantar las actividades catastrales en territorios étnicos, a nivel nacional. Dada la situación anteriormente descrita, en el presente reporte no se dará cuenta de actividades específicas relacionadas con el proceso de intervención catastral. Por lo cual, el reporte se centrará en la descripción de las actividades desarrolladas en el marco del proceso de consulta previa, proceso que se encuentra en ejecución, a partir de las siguientes actividades desarrolladas:*Organizaciones indígenasDurante el tercer trimestre 2021, se dio inicio al proceso precontractual con el fondo privado colombiano Fondo Acción y las organizaciones indígenas, en el cual se logró adelantar el proceso documental tanto de las propuestas técnicas, metodológicas y financieras de las organizaciones indígenas para llevar a cabo el proceso de consulta previa en los diferentes territorios étnicos a nivel nacional, como de los procedimientos y protocolos para el manejo de las entregas de los 8 productos establecidos durante el proceso de la consulta previa. Durante los meses de octubre y noviembre se recibieron las propuestas de las siguientes organizaciones indígenas: Los Yukpa (19-oct), los Wayuu (26-oct), el Conejo Regional Indígena del Cauca – CRIC (27-oct), Autoridades Indígenas de Colombia - AICO (28-oct), la Confederación Indígena Tayrona - CIT (2-nov), la Organización Nacional Indígena de Colombia - ONIC (12-nov), el Gobierno Mayor (13-nov) y la Organización Nacional de los Pueblos Indígenas de la Amazonía Colombiana - OPIAC (25-nov). En virtud de lo anterior, con corte al 30 de diciembre las propuestas de las organizaciones Yukpa, Wayuu y CRIC fueron evaluadas, negociadas y se estima que en enero de la 2022 se elaboré el contrato para dar inicio al proceso de consulta previa. En lo relacionado con las organizaciones AICO, Gobierno Mayor, OPIAC, ONIC y CIT, se avanzó en la negociación sobre cuáles de las propuestas pasarán a ejecutarse a través de la figura de convenio. Con respecto a la organización CIT en el mes de diciembre se recibió la novedad del pronunciamiento del Consejo de Estado, en el cuál no se reconoce la representación legal de esta organización, dado lo anterior, el IGAC solicitó autorización para hacer acercamientos con el resguardo Kogui-Malayo-Arhuaco, para adelantar nuevamente todo el proceso. * NARPEn el mes de diciembre, se realizó una segunda sesión con la Comisión Consultiva de Alto Nivel. Aunque se avanzó de manera positiva en el proceso de recomendaciones al documento metodológico para la participación de las comunidades NARP en el catastro multipropósito, se encuentra pendiente una sesión adicional como consecuencia de la complejidad de algunas temáticas que se generaron con relación al catastro multipropósito y su incidencia e impacto frente al territorio y su ocupación en torno a las comunidades negras, afrocolombianas, raizales y palenqueras. Se acordó convocar a la Comisión Consultiva de Alto Nivel - CCAN a una nueva sesión durante el primer trimestre del 2022 para aclarar las inquietudes surgidas de los temas expuestos y así finalizar el ejercicio de revisión y aprobación del documento. Se anexa como evidencia el acta de la reunión de la CCAN."/>
    <m/>
  </r>
  <r>
    <s v="A.E.16"/>
    <x v="0"/>
    <s v="1.1. Ordenamiento social de la propiedad rural y uso del suelo "/>
    <s v="1.1.2. Uso del suelo y  Gestión catastral (multipropósito)"/>
    <s v="Étnico"/>
    <s v="Porcentaje de instrumentos de formación, capacitación, registro, caracterización, asistencia e inscripción del  Sistema Nacional Catastral Multipropósito con la variable Rrom, indígena y NARP"/>
    <n v="2017"/>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Con corte a diciembre de 2021, se logró un 68 % de avance acumulado, frente a lo programado en la actual vigencia, establecido en 70%. Dicho avance corresponde a la ejecución de las actividades descritas a continuación (anexa soporte A.E.16. Plan de Trabajo 2020-2021_31122021, en el reporte de avance cuantitativo; el cual da cuenta de las actividades proyectadas y ejecutadas para el cumplimiento del indicador): 1. Durante la vigencia 2020, se obtuvo un avance del 50% que corresponde a la implementación de la herramienta de captura de información en campo (CICA), mediante la cual se incorporaron las variables LADM_COL (Modelo Extendido de Catastro Registro. Perfil colombiano de la norma internacional definida como Modelo para el Ámbito de la Administración del Territorio) establecidas en el modelo, incluida la variable étnica. 2. Con respecto a la vigencia 2021 (periodo enero-diciembre) se logró un avance del 18% adicional, mediante la realización de las siguientes acciones: • Avance del 8% correspondiente a la modificación de la estructura de la base de datos del Sistema Nacional Catastral – SNC (Sistema de Gestión Catastral que maneja actualmente el IGAC), donde se adicionó el campo “GrupoEtnico” que incluye la información de la variable étnica y la parametrización del dominio con alternativas de selección (Ninguno, indígena, Rrom, Raizal, Palenquero y Negro-Afrocolombiano). Adicionalmente, se realizó la puesta en producción del campo en mención y cargue total de los datos de dicha variable a la tabla “Persona” que contiene la información general del propietario y/o poseedor de un bien inmueble. • Avance del 10% que corresponde a la formalización del contrato con la empresa INDRA Colombia S.A.S. para la prestación de servicios de fábrica de software. Esta empresa será la encargada de apoyar la etapa para el mejoramiento e implementación del nuevo Sistema Nacional Catastral, el cual se plantea como una plataforma tecnológica moderna, ajustada a los estándares establecidos por el Gobierno Nacional en materia de catastro multipropósito, con el uso de tecnologías modernas tanto en base de datos como en la capa de presentación al usuario. Así mismo, esta fábrica de software se encargará de la construcción  de las variables en lo correspondiente a pantallas y generación de los reportes necesarios en el actual Sistema Nacional Catastral -SNC y dará continuidad a la  información que contiene la variable étnica y la parametrización del dominio con alternativas de selección (Ninguno, indígena, Rrom, Raizal, Palenquero y Negro-Afrocolombiano) en el diseño y construcción del Nuevo Sistema Nacional Catastral (SNC). Se anexa contrato firmado por las partes."/>
    <m/>
  </r>
  <r>
    <s v="A.E.17"/>
    <x v="0"/>
    <s v="1.1. Ordenamiento social de la propiedad rural y uso del suelo "/>
    <s v="1.1.2. Uso del suelo y  Gestión catastral (multipropósito)"/>
    <s v="Étnico"/>
    <s v="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_x000a_"/>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Al mes de diciembre de 2021, no se registra avance cuantitativo del indicador, dada la siguiente situación. Durante la vigencia 2020 se iniciaron los procesos de diálogo entre el Gobierno Nacional y los delegados de las comunidades indígena y NARP para la concertación conjunta de la guía metodológica para la implementación del proceso catastral en territorio étnicos. Al cierre de esta vigencia, durante dichos procesos, estas comunidades, en especial los pueblos indígenas, comunicaron al Gobierno Nacional que la única forma en la que se concertaría la implementación del catastro multipropósito en sus territorios, así como la guía en mención, debería ser mediante el desarrollo de una Consulta Previa, proceso que implica unos costos y tiempos mayores a los requeridos en el desarrollo de una concertación. Así las cosas, las diferentes entidades del Gobierno Nacional, responsables de liderar y coordinar los procesos de gestión catastral en estos territorios, requirieron definir y planear las actividades y recursos necesarios para la ejecución de la Consulta. Dada la situación anteriormente descrita, los reportes de avance del indicador se han centrado en las actividades desarrolladas en el marco de dicho proceso de Consulta.  En virtud de esto, con corte al 30 de diciembre, se presentaron los siguientes avances para el cumplimiento del indicador con las comunidades negras, afrocolombianas, raizales y palenqueras -NARP- y con los pueblos indígenas.*Comunidades NARPEn el mes de diciembre, se realizó una segunda sesión con la Comisión Consultiva de Alto Nivel. Aunque se avanzó de manera positiva en el proceso de recomendaciones al documento metodológico para la participación de las comunidades NARP en el catastro multipropósito, se encuentra pendiente una sesión adicional como consecuencia de la complejidad de algunas temáticas que se generaron con relación al catastro multipropósito y su incidencia e impacto frente al territorio y su ocupación en torno a las comunidades negras, afrocolombianas, raizales y palenqueras. En el desarrollo de este ejercicio se fijaron posiciones alrededor de temas como la representatividad de las diferentes formas organizativas; la normatividad que protege y garantiza los derechos de las comunidades negras afrocolombianas, raizales y Palenqueras; el esquema operativo de participación del Catastro Multipropósito entre otros temas de trascendental importancia para estas comunidades. Se acordó convocar a la Comisión Consultiva de Alto Nivel - CCAN a una nueva sesión durante el primer trimestre del 2022 para aclarar las inquietudes surgidas de los temas expuestos y así finalizar el ejercicio de revisión y aprobación del documento. Con este proceso de las recomendaciones, se espera contar con una 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 Se anexa como evidencia el acta de la reunión de la CCAN.   *Organizaciones indígenasDurante el tercer trimestre 2021, se dio inicio al proceso precontractual con el fondo privado colombiano Fondo Acción y las organizaciones indígenas, en el cual se logró adelantar el proceso documental tanto de las propuestas técnicas, metodológicas y financieras de las organizaciones indígenas para llevar a cabo el proceso de consulta previa en los diferentes territorios étnicos a nivel nacional, como de los procedimientos y protocolos para el manejo de las entregas de los 8 productos establecidos durante el proceso de la consulta previa. Durante los meses de octubre y noviembre se recibieron las propuestas de las siguientes organizaciones indígenas: Los Yukpa (19-oct), los Wayuu (26-oct), el Conejo Regional Indígena del Cauca – CRIC (27-oct), Autoridades Indígenas de Colombia - AICO (28-oct), la Confederación Indígena Tayrona - CIT (2-nov), la Organización Nacional Indígena de Colombia - ONIC (12-nov), el Gobierno Mayor (13-nov) y la Organización Nacional de los Pueblos Indígenas de la Amazonía Colombiana - OPIAC (25-nov). En virtud de lo anterior, con corte al 30 de diciembre las propuestas de las organizaciones Yukpa, Wayuu y CRIC fueron evaluadas, negociadas y se estima que en enero de la 2022 se elaboré el contrato para dar inicio al proceso de consulta previa. En lo relacionado con las organizaciones AICO, Gobierno Mayor, OPIAC, ONIC y CIT, se avanzó en la negociación sobre cuáles de las propuestas pasarán a ejecutarse a través de la figura de convenio. Con respecto a la organización CIT en el mes de diciembre se recibió la novedad del pronunciamiento del Consejo de Estado, en el cuál no se reconoce la representación legal de esta organización, dado lo anterior, el IGAC solicitó autorización para hacer acercamientos con el resguardo Kogui-Malayo-Arhuaco, para adelantar nuevamente todo el proceso."/>
    <m/>
  </r>
  <r>
    <s v="A.E.18"/>
    <x v="0"/>
    <s v="1.1. Ordenamiento social de la propiedad rural y uso del suelo "/>
    <s v="1.1.2. Uso del suelo y  Gestión catastral (multipropósito)"/>
    <s v="Étnico"/>
    <s v="Plan nacional de zonificación ambiental y de caracterización de uso de las áreas que deben tener un manejo ambiental especial, que no incluyen a los territorios de los pueblos étnicos"/>
    <n v="2017"/>
    <n v="2018"/>
    <s v="SI"/>
    <s v="NO"/>
    <s v="Este indicador no fue objeto de análisis para el periodo 2019-2020."/>
    <s v="Este indicador no fue objeto de análisis para el periodo 2019-2020."/>
    <s v="Desde el equipo del Plan de Zonificación Ambiental del Grupo de Ordenamiento Ambiental Territorial- GOAT se continuó con el Proceso de Cierre técnico del Plan de Zonificación Ambiental de acuerdo con los establecido en la Política de Estabilización: Paz con legalidad."/>
    <s v="El indicador será analizado por la Procuraduría en la vigencia 2021-2022."/>
    <s v="Una vez se recibió el aval jurídico por parte de la Oficina Asesora Jurídica del proyecto de resolución por le cual se expide el plan de Zonificación Ambiental, este fue publicado para consulta ciudadanía en la página del Ministerio del 13 al 27 de octubre, esto se puede consultar en el siguiente link https://www.minambiente.gov.co/consultas-publicas/. Con el cual se culmina el proceso de Cierre técnico con las entidades implementadoras del Acuerdo de Paz, el Sector Agricultura, el DNP y la Consejería de Estabilización, establecido para los Planes Nacionales Sectoriales en la Política de Paz con Legalidad.; el Plan de Zonificación Ambiental se expidió mediante la resolución 1608 del 29 de diciembre de 2021, cumpliendo así con el 100% del indicador planteado para este compromiso."/>
    <m/>
  </r>
  <r>
    <s v="A.E.19"/>
    <x v="0"/>
    <s v="1.0. Planes Nacionales para la Reforma Rural Integral"/>
    <s v="1.0.1. Planes Nacionales para la Reforma Rural Integral"/>
    <s v="Étnico"/>
    <s v="Porcentaje de planes de la Reforma Rural Integral que incorporan el enfoque étnico con perspectiva de género, mujer, familia y generación"/>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2021 y bajo la ruta prevista para el proceso de formulación de los Planes Nacionales Sectoriales -PNS, en conjunto con el Departamento Nacional de Planeación y la Agencia de Renovación del Territorio, se indica que con corte a la presentación de este informe, se cerraron técnicamente 11 planes nacionales sectoriales en donde se incluyó un enfoque étnico. De los cuales el Plan Nacional de Formalización de la Propiedad Rural a cargo del Ministerio de Agricultura se cerró durante el cuarto trimestre del 2021. A continuación se indican los 11 PNS con cierre técnico:Plan Nacional de Vías para la Integración Regional a cargo del Ministerio de Transporte.Plan Nacional de Electrificación Rural a cargo del Ministerio de Minas.Plan de Salud Rural a cargo del Ministerio de Salud.Plan Progresivo de Protección Social de Garantía de Derechos de los Trabajadores y Trabajadoras Rurales a cargo del Ministerio de Trabajo.Plan Nacional Sectorial para la Promoción de la Comercialización de la Producción de la Economía Campesina, Familiar y Comunitaria a cargo del Ministerio de Agricultura.Plan Nacional de Riego y Drenaje para la Economía Campesina y Comunitaria a cargo del Ministerio de Agricultura.Plan para Apoyar la Generación de Ingresos de la Economía Campesina, Familiar y Comunitaria a cargo del Ministerio de Agricultura.Plan Nacional de Fomento a la Economía Solidaria y Cooperativa Rural a cargo del Ministerio del Trabajo.Plan del Sistema para la Garantía del Derecho Progresivo a la Alimentación a cargo de la CISAN bajo la secretaría técnica del Instituto Colombiano de Bienestar Familiar (ICBF). Plan Especial de Educación Rural a cargo del Ministerio de Educación. Plan Nacional de Formalización de la Propiedad Rural a cargo del Ministerio de AgriculturaEn este sentido se precisa que en los planes nacionales de: conectividad rural, asistencia técnica, vivienda, zonificación y agua potable y saneamiento básico; por la naturaleza de los bienes o servicios ofertados, no desarrollaron acciones diferenciadas teniendo en cuenta que los sectores, en su formulación, contemplan un impacto en toda la población rural. Por lo que, si bien estos planes no incluyen un enfoque étnico directo en su formulación, esto no significa que durante su implementación no se realicen acciones diferenciadas para la población étnica. Estas acciones se reflejarán en la medición de los indicadores A.E.20 y A.E.21 del Plan Marco de Implementación que buscan medir el avance en la implementación de las acciones diferenciadas para la población étnica en el marco de los planes nacionales sectoriales."/>
    <m/>
  </r>
  <r>
    <s v="A.E.20"/>
    <x v="0"/>
    <s v="1.0. Planes Nacionales para la Reforma Rural Integral"/>
    <s v="1.0.1. Planes Nacionales para la Reforma Rural Integral"/>
    <s v="Étnico"/>
    <s v="Porcentaje de planes de la Reforma Rural Integral que en su implementación contaron con participación, concertación y/o consulta previa con pueblos y comunidades étnicas, de conformidad con la normatividad legal vigente"/>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21"/>
    <x v="0"/>
    <s v="1.0. Planes Nacionales para la Reforma Rural Integral"/>
    <s v="1.0.1. Planes Nacionales para la Reforma Rural Integral"/>
    <s v="Étnico"/>
    <s v="Porcentaje de medidas, proyectos, programas específicos, con pertinencia cultural y perspectiva de género, mujer, familia y generación para mujeres de comunidades y  pueblos étnicos contenidas en los planes nacionales para la Reforma Rural Integral, implementados"/>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22"/>
    <x v="0"/>
    <s v="1.8. Planes de acción para la transformación regional "/>
    <s v="1.8.1. Implementación PDET"/>
    <s v="Étnico"/>
    <s v="Porcentaje de PDET y PATR concertados, consultados, diseñados, formulados, ejecutados y en seguimiento con las autoridades étnico-territoriales acorde con los planes de vida, etnodesarrollo, manejo ambiental, ordenamiento territorial y sus equivalentes en el maco reparador del enfoque étnico, racial, de mujer, familia, género y generación."/>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adicional a la suscripción de los 16 PATR uno por cada subregión PDET derivados del Proceso de Planeación Participativa PDET; se adelantó la gestión de 627 iniciativas propias étnicas con ruta de gestión activada adicionales a las gestionadas en periodo anterior, para un total acumulado de 1.613 iniciativas propias étnicas con ruta de gestión activada, cuya distribución territorial se detalla en el informe que acompaña este reporte. Adicionalmente se logró la construcción concertada con autoridades y líderes étnicos de 4 lineamientos técnicos – operativos para la participación de los Pueblos Indígenas y Comunidades Negras y Afrocolombianas para las siguientes subregiones: Bajo Cauca y Nordeste Antioqueño, Urabá Antioqueño, Alto Patía y Norte del Cauca y Cuenca del Caguan – Piedemonte Caqueteño, logrando alcanzar un total de 13 Lineamentos técnicos-operativos concertados en el marco del protocolo MEC, para la participación étnica, que acompaña las fases de implementación del componente étnico PDET. Así las cosas y de acuerdo con la metodología de medición del indicador, con estos avances se alcanza un 57,6% en la meta acumulada del mismo correspondiente a un 48% para las variables de diseño, concertación y formulación, un 7,1% para la variable de ejecución y un 2,5% para la variable de seguimiento."/>
    <m/>
  </r>
  <r>
    <s v="A.E.23"/>
    <x v="0"/>
    <s v="1.8. Planes de acción para la transformación regional "/>
    <s v="1.8.1. Implementación PDET"/>
    <s v="Étnico"/>
    <s v="Porcentaje de PATR que incluyen planes de vida, etnodesarrollo, manejo ambiental, ordenamiento territorial o sus equivalentes, implementado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y en el marco de la metodología de medición del indicador, se logró adelantar la gestión de 627 iniciativas propias étnicas con ruta de gestión activada para un total acumulado de 1.613 iniciativas propias étnicas con ruta de gestión activada. Con este avance se supera la meta programada para la vigencia llegando a un 19,25%. Estas iniciativas se gestionaron en las subregiones PDET de la siguiente manera: Alto Patía y Norte del Cauca (41), Arauca (95), Bajo Cauca y Nordeste Antioqueño (6), Catatumbo (6), Chocó (160), Cuenca del Caguán y Piedemonte Caqueteño (49), Macarena-Guaviare (22), Montes de María (18), Pacífico Medio (25), Pacífico y Frontera Nariñense (41), Putumayo (98), Sierra Nevada – Perijá (8), Sur de Córdoba (10), Sur del Tolima (21), Urabá Antioqueño (27)."/>
    <m/>
  </r>
  <r>
    <s v="A.E.24"/>
    <x v="0"/>
    <s v="1.8. Planes de acción para la transformación regional "/>
    <s v="1.8.1. Implementación PDET"/>
    <s v="Étnico"/>
    <s v="Porcentaje de medidas, programas y proyectos de los PATR que desarrolla los planes de vida, etnodesarrollo, manejo ambiental, ordenamiento territorial o sus equivalentes, implementado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se adelantó la gestión de 627 iniciativas propias étnicas con ruta de gestión Activada. El total de iniciativas reportadas en SINERGIA con corte a 31 de diciembre de 2021 es de 3.422 iniciativas únicas gestionadas en la vigencia para un total de 10.331 iniciativas únicas acumuladas asociadas a proyectos y gestiones aprobadas dentro del Sistema de Información denominado &quot;Gestión de Oferta&quot;. Las 627 iniciativas propias étnicas reportadas se gestionaron en las subregiones PDET de la siguiente manera: Alto Patía y Norte del Cauca (41), Arauca (95), Bajo Cauca y Nordeste Antioqueño (6), Catatumbo (6), Chocó (160), Cuenca del Caguán y Piedemonte Caqueteño (49), Macarena-Guaviare (22), Montes de María (18), Pacífico Medio (25), Pacífico y Frontera Nariñense (41), Putumayo (98), Sierra Nevada – Perijá (8), Sur de Córdoba (10), Sur del Tolima (21), Urabá Antioqueño (27). Con estos resultados se alcanza una meta total para la vigencia de 18,32% de acuerdo a la metodología de medición del indicador."/>
    <m/>
  </r>
  <r>
    <s v="A.E.25"/>
    <x v="0"/>
    <s v="1.8. Planes de acción para la transformación regional "/>
    <s v="1.8.1. Implementación PDET"/>
    <s v="Étnico"/>
    <s v="Porcentaje de medidas específicas, programas y proyectos diseñados, formulados, en implementación y seguimiento con mujeres de pueblos indígenas, NARP y Rrom."/>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se adelantó la gestión de 56 iniciativas propias étnicas y con enfoque de género con ruta de gestión activada adicionales a las gestionadas en periodo anterior, para un total acumulado de 155 iniciativas propias étnicas con ruta de gestión activada, que se traduce en un 47,8% de avance en el cumplimiento del indicador. De igual forma para la vigencia 2021 se logró avanzar en la construcción de tres (3) Lineamentos técnicos-operativos concertados en el marco del protocolo MEC, para la participación étnica, que acompaña las fases de implementación del componente étnico PDET logrando un acumulado de (12) lineamientos técnicos sumando los 9 del año 2020. Se resalta que las 56 iniciativas propias étnicas con marcación de género reportadas se gestionaron en las subregiones PDET de la siguiente manera: Alto Patía y Norte del Cauca (7), Arauca (8), Catatumbo (2), Chocó (18), Montes de María (4), Pacífico y Frontera Nariñense (9), Putumayo (5), Sur de Córdoba (1), Urabá Antioqueño (2)."/>
    <m/>
  </r>
  <r>
    <s v="A.E.26"/>
    <x v="0"/>
    <s v="1.8. Planes de acción para la transformación regional "/>
    <s v="1.8.1. Implementación PDET"/>
    <s v="Étnico"/>
    <s v=" Porcentaje de PATR formulados y en implementación con participación efectiva de organizaciones de mujeres NARP"/>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27"/>
    <x v="0"/>
    <s v="1.8. Planes de acción para la transformación regional "/>
    <s v="1.8.1. Implementación PDET"/>
    <s v="Étnico"/>
    <s v="Porcentaje de planes de acción inmediata concertados, diseñados, formulados, ejecutados y con seguimiento de acuerdo a los planes de vida, planes de salvaguarda  de las comunidades y pueblos indígenas que se encuentran en riesgo de extinción física y cultural y que no están priorizados por el decreto 893 de 2017"/>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B.E.1"/>
    <x v="1"/>
    <s v="2.2. Mecanismos democráticos de participación ciudadana "/>
    <s v="2.2.6. Política para el fortalecimiento de la planeación democrática y participativa"/>
    <s v="Étnico"/>
    <s v="Pueblos étnicos que participan de manera real y efectiva en la construcción y ajustes normativos, relacionados con las garantías a la participación ciudadana."/>
    <n v="2017"/>
    <n v="2018"/>
    <s v="SI"/>
    <s v="NO"/>
    <s v="Este indicador no fue objeto de análisis para el periodo 2019-2020."/>
    <s v="Este indicador no fue objeto de análisis para el periodo 2019-2020."/>
    <s v="Sin reporte en el SIIPO"/>
    <s v="El indicador será analizado por la Procuraduría en la vigencia 2021-2022."/>
    <s v="Ya finalizó la vigencia del indicador"/>
    <m/>
  </r>
  <r>
    <s v="B.E.3"/>
    <x v="1"/>
    <s v="2.2. Mecanismos democráticos de participación ciudadana "/>
    <s v="2.2.7. Consulta a leyes y normas que afecten a los pueblos étnicos para la implementación Acuerdo Final"/>
    <s v="Étnico"/>
    <s v="Leyes y normas para la implementación del Acuerdo Final que afectan a los pueblos étnicos, consultadas_x000a_"/>
    <n v="2017"/>
    <n v="2018"/>
    <s v="SI"/>
    <s v="NO"/>
    <s v="Este indicador no fue objeto de análisis para el periodo 2019-2020."/>
    <s v="Este indicador no fue objeto de análisis para el periodo 2019-2020."/>
    <s v="Sin reporte en el SIIPO"/>
    <s v="El indicador será analizado por la Procuraduría en la vigencia 2021-2022."/>
    <s v="Ya finalizó la vigencia del indicador"/>
    <m/>
  </r>
  <r>
    <s v="B.E.4"/>
    <x v="1"/>
    <s v="2.2. Mecanismos democráticos de participación ciudadana "/>
    <s v="2.2.2. Garantías para la movilización y la protesta pacífica (La implementación de esta estrategia dependerá de los contenidos que se definan en la comisión especial análoga en funciones a la comisión de diálogo)"/>
    <s v="Étnico"/>
    <s v="Pueblos étnicos que participan de manera real y efectiva en la construcción y ajustes normativos, relacionados con las garantías de los derechos a la libre expresión, protesta, movilización, otras formas de expresión ciudadana y social."/>
    <n v="2017"/>
    <n v="2018"/>
    <s v="SI"/>
    <s v="NO"/>
    <s v="Este indicador no fue objeto de análisis para el periodo 2019-2020."/>
    <s v="Este indicador no fue objeto de análisis para el periodo 2019-2020."/>
    <s v="Sin reporte en el SIIPO"/>
    <s v="El indicador será analizado por la Procuraduría en la vigencia 2021-2022."/>
    <s v="Ya finalizó la vigencia del indicador"/>
    <m/>
  </r>
  <r>
    <s v="B.E.5"/>
    <x v="1"/>
    <s v="2.2. Mecanismos democráticos de participación ciudadana "/>
    <s v="2.2.3. Participación ciudadana a través de medios de comunicación comunitarios, institucionales y regionales"/>
    <s v="Étnico"/>
    <s v="Porcentaje de convocatorias de radio comunitarias abiertas específicas para la adjudicación de emisoras para pueblos étnicos que han sido diseñadas con criterios diferenciadores acordados conjuntamente y desarrolladas con pueblos étnicos "/>
    <n v="2019"/>
    <n v="2020"/>
    <s v="SI"/>
    <s v="SI"/>
    <s v="Este indicador no fue objeto de análisis para el periodo 2019-2020."/>
    <s v="Este indicador no fue objeto de análisis para el periodo 2019-2020."/>
    <s v="Sin reporte en el SIIPO"/>
    <s v="El indicador será analizado por la Procuraduría en la vigencia 2021-2022."/>
    <s v="El avance final del indicador se reportó en el primer trimestre de 2021. Se cumplió con la meta planeada del 50%.En términos generales:MinTIC expidió la Resolución 532 de marzo 12 de 2021 mediante la cual se ordenó la apertura de la Convocatoria Pública No. 001 de 2020, cuyo objeto es la selección objetiva para declarar viabilidades para el otorgamiento de licencias de concesión en virtud de las cuales se prestará, en gestión indirecta, el servicio comunitario de radiodifusión sonora, a través de comunidades étnicas organizadas. Así mismo se ordenó la publicación de los términos de referencia en el micrositio dispuesto para la divulgación en la página web de la entidad (https://www.mintic.gov.co/micrositios/emisorascomunitariasetnicas/735/w3-channel.html.Con la apertura de la convocatoria 001 de 2020 de emisoras comunitarias para comunidades étnicas y teniendo en cuenta la convocatoria 001 de 2019 de emisoras comunitarias abierta el 3 de septiembre de 2019 se completa el total de apertura de dos (2) convocatorias de emisoras comunitarias previstas para el cumplimiento de este indicador.El resultado del cumplimiento de la meta establecida para este indicador del 50% se obtiene teniendo en cuenta que se abrió una (1) convocatoria comunitaria específica para pueblos étnicos comparada con el número total de convocatorias de emisoras comunitarias que se abrieron (2).?Para ver los avances posteriores a la apertura de la convocatoria, por favor verificar a los reportes del indicador B.E.6"/>
    <m/>
  </r>
  <r>
    <s v="B.E.6"/>
    <x v="1"/>
    <s v="2.2. Mecanismos democráticos de participación ciudadana "/>
    <s v="2.2.3. Participación ciudadana a través de medios de comunicación comunitarios, institucionales y regionales"/>
    <s v="Étnico"/>
    <s v="Número de emisoras comunitarias adjudicadas a pueblos étnicos"/>
    <n v="2019"/>
    <n v="2020"/>
    <s v="SI"/>
    <s v="SI"/>
    <s v="Este indicador no fue objeto de análisis para el periodo 2019-2020."/>
    <s v="Este indicador no fue objeto de análisis para el periodo 2019-2020."/>
    <s v="Cumplido en 2017, según reporte en SIIPO. Sin reportes posteriores."/>
    <s v="El indicador será analizado por la Procuraduría en la vigencia 2021-2022."/>
    <s v="En la vigencia 2021 MinTIC expidió la Resolución 532 de marzo 12 de 2021 mediante la cual se ordenó la apertura de la Convocatoria Pública No. 001 de 2020, cuyo objeto es la selección objetiva para declarar viabilidades para el otorgamiento de licencias de concesión en virtud de las cuales se prestará, en gestión indirecta, el servicio comunitario de radiodifusión sonora, a través de comunidades étnicas organizadas. Así mismo se ordenó la publicación de los términos de referencia en el micrositio dispuesto para la divulgación en la página web de la entidad (https://www.mintic.gov.co/micrositios/emisorascomunitariasetnicas/735/w3-channel.html.La Convocatoria Pública No. 001 de 2020 finalizó el 26 de noviembre de 2021 mediante la expedición de 14 resoluciones en las cuales se les dio la viabilidad para el otorgamiento de la licencia de emisora comunitaria a 14 comunidades étnicas que presentaron propuestas, cumplieron requisitos y resultaron elegidas viables. El 31 de diciembre de 2021 se expidieron dos nuevas viabilidades para el otorgamiento de licencias de emisora comunitaria a comunidades de Magdalena y Antioquia a partir de la revisión de las propuestas motivadas por una acción de tutela y una petición, con lo que aumentó el número total de comunidadades beneficiadas a 16.Se cumplió con todos los hitos previstos para 2021 (del 3 al 6) llegando a un avance final acumulado de cumplimieno de todos los hitos del 100%.El resultado final del indicador son 16 comunidades de pueblos étnicos adjudicadas con la viabilidad para el otorgamiento de licencias de emisoras comunitarias."/>
    <m/>
  </r>
  <r>
    <s v="B.E.7"/>
    <x v="1"/>
    <s v="2.2. Mecanismos democráticos de participación ciudadana "/>
    <s v="2.2.3. Participación ciudadana a través de medios de comunicación comunitarios, institucionales y regionales"/>
    <s v="Étnico"/>
    <s v="Trabajadores y trabajadoras, comunicadores y comunicadoras y operadores y operadoras de los medios comunitarios de los pueblos étnicos que reciben capacitación técnica adecuada culturalmente."/>
    <n v="2020"/>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B.E.8"/>
    <x v="1"/>
    <s v="2.2. Mecanismos democráticos de participación ciudadana "/>
    <s v="2.2.3. Participación ciudadana a través de medios de comunicación comunitarios, institucionales y regionales"/>
    <s v="Étnico"/>
    <s v="Espacios en emisoras que hacen parte de RTVC   destinados a la divulgación de los contenidos propios de los pueblos étnicos.  "/>
    <n v="2018"/>
    <n v="2027"/>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2021, RTVC a través de las plataformas aire y digital de Radio Nacional de Colombia y Radiónica, generó franjas para hacer visibles el trabajo de pueblos y comunidades étnicas a través de la emisión de 105 espacios correspondiente al 35% de espacios programados en la parrilla de la vigencia, dando sobrecumplimiento a la meta planteada. El diálogo generado en estos espacios permitió construir contenidos que involucraron a comunidades sociales y étnicas, afectadas por el conflicto armado.TERRITORIALIZACIÓN: Los contenidos presentados fueron abordados con invitados desde los departamentos Amazonas, Arauca, Bogotá D.C, Bolívar, Caquetá, Cauca, Huila, La Guajira, Magdalena, Nariño, Putumayo, Sucre, Tolima y Valle del Cauca."/>
    <m/>
  </r>
  <r>
    <s v="B.E.9"/>
    <x v="1"/>
    <s v="2.2. Mecanismos democráticos de participación ciudadana "/>
    <s v="2.2.3. Participación ciudadana a través de medios de comunicación comunitarios, institucionales y regionales"/>
    <s v="Étnico"/>
    <s v="Espacios en los canales institucionales y regionales destinados a la divulgación de los contenidos propios de los pueblos étnicos.  "/>
    <n v="2018"/>
    <n v="2027"/>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Con corte al 31 de diciembre de 2021, ninguna Entidad del Estado ha radicado en la CRC un Espacio Institucional que se refiera a contenidos propios de los pueblos étnicos, por lo tanto, el avance de este indicador para esta fecha es 0.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 Hay que tener en cuenta que el cálculo del indicador B.E.9 depende de la demanda de las solicitudes de autorización de estos espacios por parte de las entidades del Gobierno Nacional. Para realizar el cálculo del indicador, la CRC deberá contar con la solicitud de autorización de los contenidos sobre pueblos étnico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garantizar la gestión y avance durante la vigencia 2022."/>
    <m/>
  </r>
  <r>
    <s v="B.E.10"/>
    <x v="1"/>
    <s v="2.2. Mecanismos democráticos de participación ciudadana "/>
    <s v="2.2.3. Participación ciudadana a través de medios de comunicación comunitarios, institucionales y regionales"/>
    <s v="Étnico"/>
    <s v="Producciones del servicio de radio comunitaria y de interés público de los pueblos étnicos con contenido orientados a fomentar contenidos de paz con financiación para la producción y la divulgación "/>
    <n v="2018"/>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el mes de mayo de 2021, el MinTIC suscribió el Convenio 841 con Radio Nacional y Televisión de Colombia – RTVC, a través del cual se entregaron catorce (14) estímulos para la producción y divulgación de contenidos sonoros de grupos étnicos desde la autonomía de sus procesos propios y con el interés de promover la diversidad, el respeto a las distintas culturas y el diálogo intercultural para la construcción de paz. Para la priorización de las emisoras que realizaran las producciones y divulgaciones, se tuvo en cuenta que estuvieran en municipios PDET con licencia vigente y, que estuvieran en municipios con mayor concentración de población que se auto reconociera como parte de un grupo étnico según el censo DANE 2018. Asímismo, que fueran concesionadas a comunidades indígenas con licencia vigente y que estuvieran al día en pago por el uso del espectro radioeléctrico."/>
    <m/>
  </r>
  <r>
    <s v="B.E.11"/>
    <x v="1"/>
    <s v="2.2. Mecanismos democráticos de participación ciudadana "/>
    <s v="2.2.3. Participación ciudadana a través de medios de comunicación comunitarios, institucionales y regionales"/>
    <s v="Étnico"/>
    <s v="Producciones del servicio de radio comunitaria y de interés público de las mujeres pertenecientes a los pueblos étnicas con contenidos orientados a fomentar contenidos de paz con financiación para la producción y la divulgación _x000a_"/>
    <n v="2018"/>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el mes de mayo de 2021, el MinTIC suscribió el Convenio 841 con Radio Nacional y Televisión de Colombia – RTVC, a través del cual se entregaron catorce (14) estímulos para la producción y divulgación de contenidos sonoros de grupos étnicos desde la autonomía de sus procesos propios y con el interés de promover la diversidad, el respeto a las distintas culturas y el diálogo intercultural para la construcción de paz. Para la priorización de las emisoras que realizaran las producciones y divulgaciones, se tuvo en cuenta que estuvieran en municipios PDET con licencia vigente y, que estuvieran en municipios con mayor concentración de población que se auto reconociera como parte de un grupo étnico según el censo DANE 2018. Asímismo, que fueran concesionadas a comunidades indígenas con licencia vigente y que estuvieran al día en pago por el uso del espectro radioeléctrico."/>
    <m/>
  </r>
  <r>
    <s v="B.E.12"/>
    <x v="1"/>
    <s v="2.2. Mecanismos democráticos de participación ciudadana "/>
    <s v="2.2.4. Garantías para la convivencia, reconciliación, tolerancia y no estigmatización"/>
    <s v="Étnico"/>
    <s v="Delegados/as del Pueblo Rrom participarán en el Consejo Nacional para la Reconciliación y la Convivencia "/>
    <n v="2017"/>
    <n v="2017"/>
    <s v="SI"/>
    <s v="NO"/>
    <s v="Este indicador no fue objeto de análisis para el periodo 2019-2020."/>
    <s v="Este indicador no fue objeto de análisis para el periodo 2019-2020."/>
    <s v="Cumplido en 2017, según reporte en SIIPO. Sin reportes posteriores."/>
    <s v="El indicador será analizado por la Procuraduría en la vigencia 2021-2022."/>
    <s v="Ya finalizó la vigencia del indicador"/>
    <m/>
  </r>
  <r>
    <s v="B.E.13"/>
    <x v="1"/>
    <s v="2.2. Mecanismos democráticos de participación ciudadana "/>
    <s v="2.2.5. Control y veeduría ciudadana"/>
    <s v="Étnico"/>
    <s v="Pueblos y comunidades étnicas formados en temas de control social y veedurías"/>
    <n v="2017"/>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l indicador presenta un cumplimiento total dentro de la vigencia 2021, es decir que, se formó al menos a 13 comunidades étnicas en temas de control social, lo cual de manera acumulada significa que han sido capacitadas en control social 36 comunidades desde 2019 a 2021. De acuerdo con la metodología establecida para la evaluación de este indicador, la entidad se propuso capacitar a 12 comunidades étnicas de manera anual, desde el 2019 hasta el 2026, para llegar a un total acumulado que corresponda a la capacitación de 110 comunidades étnicas en 2026.     ****Resumen ejecutivo del seguimiento anual del indicador***Para dar cumplimiento a este indicador la entidad se articuló con entidades del orden nacional y territorial para el desarrollo de talleres de control social con enfoque étnico, algunas de las entidades fueron: Supersalud, Agencia de Renovación del Territorio y Cámara de Representantes. Asimismo, se adelantaron acciones para contactar lideres étnicos a través del envío de correos electrónicos en los que se promocionó los talleres sociales con enfoque étnico y la apropiación de contenidos para el ejercicio del cuidado de lo público.De manera específica la entidad adelantó 57 talleres y 12 cohortes del curso virtual, de ese total de espacios de formación en control social, se tiene que tuvimos participación de personas que se reconocieron como población étnica en 46 talleres y en los 12 cursos virtuales. Dichas jornadas de capacitación representaron una participación de 420 ciudadanos que se reconocieron como población étnica, de los cuales 373 participaron a través de talleres y 47 a partir del curso virtual de veedurías. Respecto del reconocimiento que hicieron estos participantes sobre su pertenencia a una comunidad específica, se tiene que 135 participantes que se reconocen como población étnica manifestaron no pertenecer a una comunidad étnica específica. Pese a ello, se tiene que los participantes que sí manifestaron su pertenencia a una comunidad específica, hacen parte de 13 comunidades, así: 1.Choco-Quibdó: Consejo laboral afrocolombiano choco juventudes 2. Choco-Quibdó: Consejo Comunitario Los Delfines 3. Valle del Cauca-Buenaventura: Consejo Comunitario Acadesan Vida, Territorio Y Derecho. 4. Putumayo- Mocoa: Comunidad Inga Resguardo La Esperanza. 5. Cundinamarca-Guatavita: Pueblo Kichwa, 6. Cauca-Timbiquí: Consejo Comunitario De La Cuenta Del Rio San Bernardo Patria Norte 7. Bogotá-Bogotá: Pueblo Anbika. 8. Nariño-Ipiales: Comunidad Indígena Ipiales. 9. Atlántico-Malambo: Pueblo Mokana. 10.Caqueta-Florencia: Pueblo Korevaju 11. Choco-Litoral de SanJuan: Resguardo Indígena Wounaan de Papayo 12. Vichada-Puerto Carreño: Sikuani. Resguardo caño Cawasi. 13. Magdalena-Santa Marta: Pueblo Arhuaco."/>
    <m/>
  </r>
  <r>
    <s v="B.E.14"/>
    <x v="1"/>
    <s v="2.2. Mecanismos democráticos de participación ciudadana "/>
    <s v="2.2.5. Control y veeduría ciudadana"/>
    <s v="Étnico"/>
    <s v="Plan de apoyo a la creación y promoción de veedurías ciudadanas y observatorios de transparencia con pertinencia cultural diseñado e implementado"/>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el tercer trimestre se realizaron 10 capacitaciones en Control Social y Veedurías Ciudadanas, en los que se capacitaron 346 personas, 37 pertenecen a comunidades étnicas, 17 afrocolombianos, 1 Rrom y 19 indígenas; en los departamentos de Antioquia, Arauca, Bolívar, Boyacá, Casanare, Cesar, Córdoba, Cundinamarca, Magdalena, Meta y Sucre; en el módulo de control social a la gestión pública de la escuela virtual se certificaron 585 personas, 14 personas de comunidades étnicas, 6 afrocolombianos, 7 indígenas y 1 Rrom. Es decir que con corte a septiembre de la vigencia 2021, se realizaron 25 capacitaciones de Control Social y Veedurías Ciudadanas, en las que participaron 664 personas de las cuales 63 pertenecen a comunidades étnicas, 29 afrocolombianos, 33 indígenas y 1 Rrom y se certificaron 672 en el módulo de control social a la gestión pública, de la escuela virtual de participación, de las cuales 25 pertenecen a comunidades étnicas, 11 afrocolombianos y 14 indígenas y 1 rrom. Adicionalmente en coordinación con la Dirección de asuntos Indígenas, Rrom y Minorías, en el mes de julio, se les dio asesoría técnica a los miembros de la Comisión Nacional del Pueblo Rrom; dándole cumplimiento al Plan Nacional de Desarrollo.En septiembre de 2021, la Secretaría de Transparencia llevó a cabo la activación del módulo &quot;Observatorio de Transparencia para municipios PDET&quot; en el Portal Anticorrupción de Colombia (PACO). &quot;Observatorio de Transparencia para municipios PDET&quot;: Enlace https://portal.paco.gov.co/#"/>
    <m/>
  </r>
  <r>
    <s v="B.E.15"/>
    <x v="1"/>
    <s v="2.2. Mecanismos democráticos de participación ciudadana "/>
    <s v="2.2.5. Control y veeduría ciudadana"/>
    <s v="Étnico"/>
    <s v="Plan de formación a veedores con pertinencia cultural, diseñado e implementado"/>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l indicador presenta un cumplimiento total durante la vigencia 2021, es decir que, se alcanzó el 0,1 de avance proyectado para esta meta. De acuerdo con la metodología establecida de este indicador para el 2021, se entiende su cumplimiento con la puesta en marcha de la priorización de comunidades étnicas en el proceso de formación en control social. En el desarrollo de esta meta se trabajó en tres líneasde acción: 1) la consolidación del diseño del curso virtual, 2) apertura del aula y promoción del curso, 3) implementación del curso virtual y 4) implementación de 9 espacios diferenciados de capacitación dirigidos a comunidades y pueblos étnicos. ****Resumen ejecutivo del seguimiento anual del indicador***La primera línea de trabajo para el cumplimiento de este indicador implicó el desarrollo de una caracterización de las comunidades étnicas del país y el desarrollo de contenidos para el diseño del proceso, identificando los principios, estrategias y oportunidades que pueden orientar un proceso de formación intercultural con miras al desarrollo de procesos de control social. A partir de este documento se consolidó el guion y la estructura virtual del curso, a partir de tres unidades temáticas: a) Bienvenida, b) Enfoques, principios y metodología, c) Control social a la gestión pública, y d) Control social a la gestión pública y pueblos étnicos. Para la implementación de curso, la entidad realizó diferentes jornadas de difusión del curso para incentivar la participación, logrando un total 135 participantes inscritos, de los cuales se habían certificado 8 al cierre de la vigencia. Adicionalmente, se habilitó un correo para atender los temas del curso e interactuar con los participantes, el cual fue usado para aplicar una encuesta de caracterización que respondieron 48 de los 135 inscritos, quienes pertenecen a 8 concejos comunitarios y 6 asociaciones y fundaciones de comunidades negras y afrocolombianas. Finalmente, como parte del trabajo que se adelantó para dar cumplimiento a este indicador la entidad realizó 9 espacios de capacitación diferenciados, los cuales estuvieron dirigidos a comunidades y pueblos étnicos, organizados a partir de las propuestas que permitieron la identificación de pasos para el control social para las tres poblaciones étnicas del país. Los espacios llevados a cabo fueron: -Chocó (2 espacios): con población afrocolombiana, en coordinación con la Red Institucional de Apoyo a las Veedurías de este departamento (taller Nro. 3 y 29); -Cauca y Caldas (3 espacios): con diversos pueblos étnicos de estos departamentos, entre ellos enlaces étnicos de la Agencia de Renovación para el Territorio-ART y líderes de comunidades negras y afrocolombianas, el segundo en coordinación con la Cámara de Representantes, con líderes de la comunidad indígena Piratapuya y el tercero en coordinación con la Superintendencia de Salud (talleres Nro. 16, 19, 20, 23), -(2 espacios) talleres en coordinación con el SENA, uno dirigido a comunidades indígenas y otro para comunidades negras, afrocolombianas, raizales y palenqueras (taller nro. 25 y 26), -(1 espacio) capacitación masiva en articulación con el Ministerio de Justicia y del Derecho, denominada “Diálogo de saberes sobre control social y conformación de veedurías dirigido a comunidades étnicas” (talleres Nro. 35), -(1 espacio) dirigido a la comunidad indígena Chimila – pueblo Etenaca y líderes de consejos comunitarios del pueblo afrocolombiano, en coordinación con la Corporación Autónoma Regional del Magdalena (CorpoMag) (Taller Nro. 41). ***Avance del último trimestre***En particular durante el último trimestre de la vigencia 2021, se hizo la apertura de inscripciones para el curso virtual, se diseñaron diferentes piezas comunicativas para incentivar las inscripciones y se hizo el acompañamiento de los inscritos a través de la apertura de un correo electrónico exclusivo para los inscritos. Se logró un total 135 participantes inscritos, de los cuales se habían certificado 8 al cierre de la vigencia."/>
    <m/>
  </r>
  <r>
    <s v="B.E.16"/>
    <x v="1"/>
    <s v="2.3. Promover una mayor participación en la política nacional, regional y local, en igualdad de condiciones y con garantías de seguridad"/>
    <s v="2.3.2. Promoción de la participación electoral"/>
    <s v="Étnico"/>
    <s v="El total del censo electoral rural y urbano en territorio de pueblos y comunidades étnicas cuenta con condiciones para ejercer el derecho al voto."/>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y Resolución 10592 de 2021- con el fin, primero, de socializar la herramienta y sus beneficios, y, segundo, establecer la priorización para la creación de los puestos de votación en aquellas zonas alejadas y dispersas y comunidades y poblaciones étnicas con déficit de infraestructura electoral . En las hojas de vida, justamente, los registradores del estado civil podían especificar en el aplicativo si el puesto de votación estaba ubicado en comunidades y poblaciones étnicas.Como resultado de estas medidas adoptas, la Registraduría Nacional del Estado Civil instalará un total de 12 512 puestos de votación en el territorio nacional y en el exterior. De los 12 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 (véase anexo No. 1)Además, del total de puestos de votación en zona rural, de acuerdo con la información reportada por los registradores del estado civil con corte al 31 de diciembre de 2021, 379 puestos están ubicados o cerca de resguardos indígenas y 189 en o cerca de consejos comunitarios. Y del total de nuevos puestos en zona rural, creó 86 nuevos puestos de votación en las comunidades o poblaciones étnicas (para el reporte del primer trimestre de 2022, se anexará el consolidado de los puestos de votación de estas comunidades y poblaciones).En cuanto a las solicitudes de reubicar los puestos de votación en comunidades poblaciones étnicas, con corte al 31 de diciembre de 2022, las Registradurías del Estado Civil no reportaron novedades de la División Política Electoral."/>
    <m/>
  </r>
  <r>
    <s v="B.E.17"/>
    <x v="1"/>
    <s v="2.3. Promover una mayor participación en la política nacional, regional y local, en igualdad de condiciones y con garantías de seguridad"/>
    <s v="2.3.5. Promoción de una cultura política democrática y participativa"/>
    <s v="Étnico"/>
    <s v="Estrategias y programas de formación propia en cultura democrática y DDHH con pueblos y comunidades étnicas"/>
    <n v="2018"/>
    <n v="2027"/>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18"/>
    <x v="1"/>
    <s v="2.3. Promover una mayor participación en la política nacional, regional y local, en igualdad de condiciones y con garantías de seguridad"/>
    <s v="2.3.2. Promoción de la participación electoral"/>
    <s v="Étnico"/>
    <s v="Medidas afirmativas para garantizar la participación de las mujeres indígenas, NARP y Rrom"/>
    <n v="2018"/>
    <n v="2027"/>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19"/>
    <x v="1"/>
    <s v="2.3. Promover una mayor participación en la política nacional, regional y local, en igualdad de condiciones y con garantías de seguridad"/>
    <s v="2.3.2. Promoción de la participación electoral"/>
    <s v="Étnico"/>
    <s v="El total del censo electoral rural y urbano en territorio de pueblos y comunidades étnicas cuenta con condiciones para ejercer el derecho al voto."/>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facilitar el ejercicio del derecho al voto de las comunidades y poblaciones étnicas, en el tercer trimestre de la presente anualidad el señor registrador nacional del estado civil, con ocasión a la realización de las elecciones de Congreso de la República y Presidente y Vicepresidente de la República del año 2022, emitió la Circular DRN 075 del 7 de julio de 2021 (véase anexo 1) para reiterar la importancia de crear puestos de votación y así acercar la infraestructura electoral a todos los ciudadanos que habitan en estas comunidades o poblaciones. Como resultado de esta y otros actos administrativos emitidos en el 2021, en el país, con corte a 28 de septiembre, se crearan 389 puestos nuevos en la zona rural y poblaciones y comunidades étnicas. Un total que representa un avance histórico para la Entidad en crecimiento de puestos de votación en dichas zonas. Como se reportó en el trimestre pasado, en el literal c) del numeral 2 del Memorando No. 001 de 2021 (véase anexo 2), se les solicitó a los registradores del estado civil que, a través del aplicativo de Divipole, se revisaran y, de ser el caso, corrigieran cuáles son los puestos de votación ubicados en comunidades y poblaciones étnicas para efectos de consolidar la información y tener certeza de la infraestructura electoral que se instalará en esos territorios. No obstante, en razón a la promulgación del Acto Legislativo No. 002 de 2021 y el calendario electoral emitido mediante la Resolución 9857 de 2021 (véase anexo 3), la Registraduría Nacional del Estado Civil tendrá hasta el 13 de noviembre del presente año para instalar puestos de votación en la zona rural de los 167 municipios que pertenecen a las Circunscripciones Transitorias Especiales de Paz. Por tal razón en el reporte del tercer trimestre se aclara que, en virtud del Acto Legislativo No. 002 de 2021 y la Resolución No. 10592, se extendió el periodo para la creación de puestos en los 167 municipios CITREP. En consecuencia, al no estar cerrada la Divipole, se realiza un reporte parcial y se advierte que la cantidad definitiva de puestos en zona rural y la caracterización de la población beneficiaria, especialmente de las comunidades étnicas, se entregara en el último reporte del año."/>
    <m/>
  </r>
  <r>
    <s v="B.E.20"/>
    <x v="1"/>
    <s v="2.3. Promover una mayor participación en la política nacional, regional y local, en igualdad de condiciones y con garantías de seguridad"/>
    <s v="2.3.6. Promoción de la representación política de poblaciones y zonas especialmente afectadas por el conflicto y el abandono"/>
    <s v="Étnico"/>
    <s v="Pueblos étnicos y organizaciones indígenas, NARP y Rrom fortalecidas por medio de rutas concertadas en capacidades y estrategias para hacer parte de los ejercicios de elección de las Circunscripciones Transitorias para la PAZ"/>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2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El Sistema de Planeación, Información y Monitoreo del SISEP incorporará en su análisis las afectaciones de los pueblos y comunidades indígenas, Rrom y NARP."/>
    <n v="2018"/>
    <n v="2018"/>
    <s v="SI"/>
    <s v="NO"/>
    <s v="Este indicador no fue objeto de análisis para el periodo 2019-2020."/>
    <s v="Este indicador no fue objeto de análisis para el periodo 2019-2020."/>
    <s v="Sin avance cuantitativo. En el año 2020, la Secretaría Técnica de la Instancia de Alto Nivel desarrolló los lineamientos de la Comisión de Seguimiento y Evaluación al Desempeño, así como de su Sistema Planeación, Información y Monitoreo."/>
    <s v="El indicador será analizado por la Procuraduría en la vigencia 2021-2022."/>
    <s v="El 4 de julio de 2021 y el 2 de agosto de 2021 se llevaron a cabo reuniones internas del equipo de SISEP de la Oficina del Alto Comisionado para la Paz en ejercicio de la Secretaría Técnica de la Instancia de Alto Nivel con el fin de definir los requerimientos que serían enviados a las diferentes entidades con el fin de recopilar información para el Sistema de Información, Planeación y Monitoreo. Así mismo se establecieron estrategias para dinamizar la recolección de información en los espacios programados para el mes de agosto en las sesiones de la Comisión Nacional de Garantías de Seguridad y de la Instancia de Alto Nivel._x000a__x000a_Dando continuidad al proceso de recolección de información en las sesiones bilaterales que se desarrollaron en mayo de 2021, durante el tercer trimestre se llevó a cabo el diligenciamiento de fichas técnicas de conformidad con la información recolectada por la secretaría técnica de la Instancia de Alto Nivel, de las entidades que conforman la Comisión Nacional de Garantías de Seguridad y la Instancia de Alto Nivel, lo anterior, con el fin de definir, filtrar y categorizar la información que va a ser suministrada por las entidades competentes. Es importante mencionar que a partir del diligenciamiento de las fichas surgió la solicitud de información de gestión en materia de desmantelamiento de los grupos armados organizados (GAO), GAO – Residual y GDO, de enero a julio de 2021, la cual se remitió el día 5 de agosto de 2021._x000a__x000a_En cumplimiento de este indicador, durante este trimestre se elevó solicitud de información sobre afectaciones a pueblos y comunidades indígenas, Rrom y NARP, años 2019, 2020 y 2021 remitida el día 9 de agosto de 2021._x000a__x000a_Así mismo, se llevó a cabo una sesión de la Comisión Nacional de Garantías de Seguridad desde su modalidad temática étnica con el fin de dinamizar la recolección de información el 12 de agosto de 2021. Este espacio contó con la participación de la coordinadora del Grupo Étnico del Ministerio de Justicia y del Derecho, las direcciones de derechos humanos, de Asuntos para Comunidades NARP, de Asuntos Indígenas Rom y minorías del Ministerio del Interior, el asesor de la Delegada para asuntos étnicos de la Procuraduría General de la Nación y otros representantes de las entidades nacionales de la Defensoría, Fiscalía, Comando General de las Fuerzas Militares, Policía Nacional. Esta sesión contó con participación también del Representante de la Asociación Nacional de Afrocolombianos Desplazados (AFRODES), del Consejo Nacional de Paz Afrocolombiano (CONPA), de la Red Nacional de Mujeres Afrocolombianas Kambirí y CONPA, e invitados internacionales, entre otros._x000a__x000a_Como compromiso de la sesión quedó que la Secretaría Técnica, Oficina del Alto Comisionado para la Paz enviaría a los participantes de las entidades los oficios que fueron enviados con el fin de que se pueda priorizar la respuesta de acuerdo a lo conversado en la sesión._x000a_De manera paralela se llevó a cabo durante el mes de julio de 2021, la revisión final de la propuesta de lineamientos de la Comisión de Seguimiento y Evaluación al Desempeño y el Sistema de Planeación, Información y Monitoreo del SISEP. Esta propuesta se presentó en el comité operativo de la Instancia de Alto Nivel el 9 de agosto de 2021 y fue aprobada por los integrantes para ser presentada ante la Plenaria de la Instancia._x000a__x000a_Finalmente, se debe informar en el presente que durante el mes de septiembre se inició el proceso de revisión interna de los documentos que han sido allegados por las entidades con el fin de hacer un balance de la información faltante y de las entidades que aún no han dado respuesta con el fin de programar una sesión de seguimiento para dinamizar la recolección de información en el próximo trimestre para proceder con la construcción del informe._x000a__x000a_"/>
    <m/>
  </r>
  <r>
    <s v="B.E.22"/>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La Comisión de Seguimiento y Evaluación del desempeño del SISEP incorporará en sus informes las afectaciones de los pueblos y comunidades indígenas, Rrom y NARP."/>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l Comité Operativo de la Instancia de Alto Nivel en sesión del 9 de agosto aprobó por unanimidad el documento final de lineamientos de la Comisión de Seguimiento y Evaluación al Desempeño del Sistema Integral de Protección, versión que fue anexada al informe del trimestre pasado. Dentro de los lineamientos se establecen los enfoques de derechos humanos, el enfoque diferencial, el enfoque de género, el enfoque étnico y el enfoque territorial._x000a__x000a_Sobre el enfoque étnico los lineamientos consagran que “La Comisión de Seguimiento y Evaluación del Desempeño tendrá en cuenta las condiciones sociales e institucionales, amenazas, riesgos diferenciales y violencias contra los pueblos y comunidades indígenas, Rrom y NARP”._x000a__x000a_Adicionalmente el documento de lineamientos se encuentran las funciones de la Comisión de Seguimiento y Evaluación del Desempeño, en cumplimiento del objeto presentado anteriormente, entre las cuales se encuentra priorizado el enfoque étnico en el marco del seguimiento y evaluación al desempeño, en la emisión de recomendaciones y en el informe anual que debe realizar la Comisión._x000a__x000a_El 9 de agosto de 2021 se elevó solicitud de información sobre afectaciones a pueblos y comunidades indígenas, ROM y NARP, años 2019, 2020 y 2021, mediante el sistema de información de la Presidencia a las entidades con competencias e integrantes de las Instancias del Sistema Integral de Seguridad para el Ejercicio de la Política. Esta información también se remitió al Señor Armando Wouriyu Valbuena, Secretario Técnico de la Instancia Especial de Alto Nivel con Pueblos Étnicos con el fin de obtener información de las afectaciones registradas, los factores que han generado las afectaciones que impactan el liderazgo y la defensa de los derechos humanos de los líderes sociales, organizaciones sociales, personas defensoras de derechos humanos y en general quienes participen en el ejercicio de la política, personas en proceso de reincorporación a la vida civil y aquellas que participen en la implementación los acuerdos y construcción de la paz, pertenecientes a las comunidades y pueblos indígenas, Rrom y NARP; así como también conocer los resguardos indígenas, territorios colectivos de las comunidades Rrom y NARP que han sido afectados en su seguridad por ostentar la calidad mencionada con anterioridad._x000a__x000a_Es importante precisar que la solicitud enviada busca adicionalmente obtener información sobre las principales barreras que se encuentran en el ejercicio de los liderazgos de los pueblos indígenas y de las comunidades Rrom y NARP y las acciones y respuestas institucionales que se podrían considerar oportunas para prevenir, proteger el ejercicio de los liderazgos de los pueblos indígenas y comunidades Rrom y NARP._x000a__x000a_Con el ánimo de fortalecer el trabajo de recopilación de información, se llevó a cabo una sesión étnica de la Comisión Nacional de Garantías de Seguridad el día 12 de agosto de 2021, en la cual, la secretaría técnica solicitó a las entidades e invitados participantes que allegarán información de afectaciones étnicas._x000a__x000a_Como compromiso de la sesión quedó que la Secretaría Técnica, Oficina del Alto Comisionado para la Paz enviaría a los participantes de las entidades los oficios que fueron enviados con el fin de que se pueda priorizar la respuesta de acuerdo a lo conversado en la sesión._x000a__x000a_Se espera que en el próximo trimestre la Instancia en pleno apruebe el documento de lineamientos con el fin de que la Comisión de Seguimiento y Evaluación al Desempeño inicié a ejercer las funciones que se han desarrollado y dinamizado en el marco de la Instancia de Alto Nivel."/>
    <m/>
  </r>
  <r>
    <s v="B.E.23"/>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El Comité de Impulso a las Investigaciones por delitos contra quienes ejercen la política tendrá en cuenta las afectaciones de los pueblos y comunidades indígenas, Rrom y NARP. "/>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B.E.24"/>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Los informes públicos que producirá la instancia de Alto Nivel del SISEP incluirán un capitulo que trate de las afectaciones de los pueblos y comunidades indígenas, Rrom y NARP. Para la construcción del capítulo se incluirán insumos aportados por estos pueblos y comunidades."/>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25"/>
    <x v="1"/>
    <s v="2.2. Mecanismos democráticos de participación ciudadana "/>
    <s v="2.2.6. Política para el fortalecimiento de la planeación democrática y participativa"/>
    <s v="Étnico"/>
    <s v="El Gobierno Nacional promoverá un ajuste en el proyecto  de reforma para incluir dos representante (hombre y mujer) de los pueblos Rrom en el Consejo Nacional de Planeación"/>
    <n v="2017"/>
    <n v="2018"/>
    <s v="SI"/>
    <s v="NO"/>
    <s v="Este indicador no fue objeto de análisis para el periodo 2019-2020."/>
    <s v="Este indicador no fue objeto de análisis para el periodo 2019-2020."/>
    <s v="En 2017 y 2018 se radicaron en el Congreso de la República dos proyectos de Ley (PLO 020-17C; 011-17S: Archivado por vencimiento de términos el 30 de noviembre de 2017 terminación del periodo del Fast Track y PLO 218-18C: Aprobado en primer debate. Próximo a archivarse por vencimiento de términos el 20 de junio de 2019)"/>
    <s v="El indicador será analizado por la Procuraduría en la vigencia 2021-2022."/>
    <s v="Ya finalizó la vigencia del indicador"/>
    <m/>
  </r>
  <r>
    <s v="C.E.3"/>
    <x v="2"/>
    <s v="3.2. Reincorporación de las FARC EP a la vida civil "/>
    <s v="3.2.2. Reincorporación económica y social"/>
    <s v="Étnico"/>
    <s v=" Programa especial de armonización para la reintegración y reincorporación social y económica con enfoque diferencial étnico y de género concertado, diseñado e implementado"/>
    <n v="2018"/>
    <n v="2019"/>
    <s v="NO"/>
    <s v="SI"/>
    <s v="Este indicador no fue objeto de análisis para el periodo 2019-2020."/>
    <s v="Este indicador no fue objeto de análisis para el periodo 2019-2020."/>
    <s v="Sin reporte en el SIIPO"/>
    <s v="Sin reporte en el SIIPO"/>
    <s v="Para el cierre de la vigencia 2021, se logró un avance del 10% en la meta establecida.Componente indígena:· Se suscribieron dos convenios, uno con la OPIAC y otro con Gobierno Mayor, para iniciar la consulta previa del Programa Especial de Armonización y su Instrumento Normativo.· En el marco del proceso de consulta previa de la propuesta del Programa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ó.· Se sistematizó y consolidó la información recolectada en los encuentros territoriales lo cual permitió la elaboración de un documento propuesta de programa especial de armonización como insumo al interior de la ARN para la concertación del mismo y se recibió el documento consolidado por parte de las organizaciones indígenas.· Se realizaron reuniones con las secretarias técnicas indígenas de la Mesa Permanente de Concertación y la Comisión de Derechos Humanos de los Pueblos Indígenas para definir cronograma, agenda y metodología de la concertación y protocolización del Programa, así como reuniones con los equipos técnicos de las organizaciones indígenas, la ARN, la Unidad Técnica de Reincorporación-UTR y el Consejo Nacional de Reincorporación-CNR.· Así mismo, reuniones interinstitucionales con entidades para presentar el proceso que se adelanta en el marco del programa y articular la estrategia de concertación del mism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Componente afrocolombiano:· Se avanzó en la implementación de la estrategia que busca &quot;Fortalecer capacidades y conocimientos en torno a la reincorporación y reintegración étnica para las personas pertenecientes a las comunidades negras, afrocolombianas, raizales y palenqueras&quot;, a partir del desarrollo de talleres regionales en Guapi, Urabá, Cartagena y Tumaco. Se socializaron avances en la formulación del Programa Especial de Armonización “Mauyama” y el estado del proceso para el inicio de la consulta previa en el marco del Espacio Nacional de Consulta Previa - ENCP. El ejercicio de planeación de estos talleres implicó reuniones de trabajo con el equipo étnico de la UTR y CNR.En el programa “Mauyama” se realizaron sesiones de trabajo con diversos equipos de la ARN: (Educación, Seguridad, Sostenibilidad Económica, Salud, Bienestar psicosocial, Comunidades; Transformación, Vivienda y Territorio; enfoques de género y discapacidad) para retroalimentación ajuste del documento, en coordinación con el equipo de la Organización Internacional para las Migraciones -OIM. El documento ajustado del programa Mauyauma fue radicado ante el Ministerio del Interior el día 3 de diciembre. Paralelamente en el cuarto trimestre, se desarrollaron sesiones de trabajo con el Ministerio del Interior/ Dirección de Asuntos para Comunidades Negras, Afrocolombianas, Raizales y Palenqueras -DACNARP y la -OIM para coordinar todo lo relativa a la convocatoria del ENCP para presentar el Programa Mauyauma y concertar la ruta metodológica de la consulta previa. Sin embargo, se presenta la primera semana de diciembre los avances y gestiones del indicador en Plan Nacional de Desarrollo 2018-2022, con referencia a la implementación del Programa, frente a la Comisión Consultiva de Alto Nivel, surgiendo allí la necesidad que la presentación de dicho Programa pase primero por esta instancia, lo cual no permite realizar la presentación ni concertación de ruta metodológica con el ENCP en esta vigencia."/>
    <m/>
  </r>
  <r>
    <s v="C.E.4"/>
    <x v="2"/>
    <s v="3.2. Reincorporación de las FARC EP a la vida civil "/>
    <s v="3.2.2. Reincorporación económica y social"/>
    <s v="Étnico"/>
    <s v="Mujeres excombatientes pertenecientes a pueblos étnicos beneficiarias del programa especial de armonización para la  reintegración y la reincorporación"/>
    <n v="2018"/>
    <n v="2019"/>
    <s v="NO"/>
    <s v="SI"/>
    <s v="Este indicador no fue objeto de análisis para el periodo 2019-2020."/>
    <s v="Este indicador no fue objeto de análisis para el periodo 2019-2020."/>
    <s v="Sin reporte en el SIIPO"/>
    <s v="Sin reporte en el SIIPO"/>
    <s v="Sin ficha en el SIIPO"/>
    <m/>
  </r>
  <r>
    <s v="C.E.5"/>
    <x v="2"/>
    <s v="3.3. Garantías de Seguridad y lucha contra las organizaciones y conductas criminales"/>
    <s v="3.3.3. Investigación, persecución, acusación de las organizaciones y conductas criminales"/>
    <s v="Étnico"/>
    <s v="Número de imputaciones sobre casos de población  indígena, NARP y Rrom priorizados por la Unidad Especial de Investigación para el desmantelamiento de las organizaciones y conductas criminales"/>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Teniendo en cuenta que el indicador es acumulativo año a año, para el periodo finalizado el 31 de Diciembre de 2021 se ha logrado un porcentaje del 30% de acuerdo con las siguientes cifras:Número de casos priorizados en los cuales las víctimas hagan parte de la población indígena, Negras, Afrocolombianas, Raizales, Palenqueras y Rrom y que sean Personas en Proceso de Reincorporación o Defensor de Derechos Humanos, con imputación acumulado a la fecha: 55   -----------------------------------------------------------------------------------------------------------(Número de casos priorizados en los cuales las víctimas hagan parte de la población indígena, Negras, Afrocolombianas, Raizales, Palenqueras y Rrom, asignados por resolución de apoyo acumulado a la fecha (UNIVERSO):  190 -  Número de casos priorizados en los cuales las víctimas hagan parte de la población indígena, Negras, Afrocolombianas, Raizales, Palenqueras y Rrom, y el proceso sea archivado por atipicidad o inexistencia de la conducta o precluido, acumulado a la fecha) y que sean Personas en Proceso de Reincorporación PPR o Defensor de Derechos Humanos DDH) 6Luego: 55/ (190-6)=  30%"/>
    <m/>
  </r>
  <r>
    <s v="C.E.6"/>
    <x v="2"/>
    <s v="3.3. Garantías de Seguridad y lucha contra las organizaciones y conductas criminales"/>
    <s v="3.3.3. Investigación, persecución, acusación de las organizaciones y conductas criminales"/>
    <s v="Étnico"/>
    <s v="Mecanismo para la recepción de insumos para que la Fiscalía General de la Nación tome decisiones de priorización de casos que afectan a los pueblos y comunidades indígenas, NARP y Rrom creado."/>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7"/>
    <x v="2"/>
    <s v="3.3. Garantías de Seguridad y lucha contra las organizaciones y conductas criminales"/>
    <s v="3.3.3. Investigación, persecución, acusación de las organizaciones y conductas criminales"/>
    <s v="Étnico"/>
    <s v="Número de casos priorizados en los que los afectados sean integrantes de comunidades indígenas, NARP y Rrom expuestos en informe de gestión de la Fiscalía"/>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2021 Se trabajaron en total 23 casos Discriminados así:9 casos correspondientes a Negros, Afrocolombianos, Raizales y Palenqueros14 casos correspondientes a IndígenasA su vez de estos 23 casos, 6 fueron mujeres y 17 Hombres12 Personas estaban en proceso de reincorporación10 Defensores de Derechos Humanos1 Candidato PolíticoUbicación Geográfica de los casos:1 Caso en  Antioquia municipio de Dabeiba1 Caso de Guaviare municipio de San José del Guaviare1 Caso en Bogotá5 Casos en Cauca , 1 en la vega, 1 en miranda, 1 en caldono y 2 en Santander de Quilichao1 Caso en Córdoba municipio de la apartada3 Casos en Chocó, 1 en medio Atrato, 1 en Carmen del Darién y 1 en Quibdó1 Caso en la guajira municipio de Uribia1 Caso en el meta Municipio de Vista hermosa4 Casos en Nariño 3 en San andrés de Tumaco y 1 en Cumbal2 Casos en Valle del cauca 1 en Cali, 1 en Buenaventura1 Caso en Arauca municipio de Tame2 Casos en Putumayo, uno en Sibundoy y 1 en Valle del GuamuezEtapa en que se encuentra el proceso:14 en Indagación2 en Indagación con Orden3 En Juicio4 EN Investigación"/>
    <m/>
  </r>
  <r>
    <s v="C.E.8"/>
    <x v="2"/>
    <s v="3.3. Garantías de Seguridad y lucha contra las organizaciones y conductas criminales"/>
    <s v="3.3.3. Investigación, persecución, acusación de las organizaciones y conductas criminales"/>
    <s v="Étnico"/>
    <s v="Número de organizaciones priorizadas que afectan las comunidades y pueblos  indígenas, NARP y Rrom que son impactadas o sus actividades obstruidas "/>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9"/>
    <x v="2"/>
    <s v="3.3. Garantías de Seguridad y lucha contra las organizaciones y conductas criminales"/>
    <s v="3.3.4. Sistema Integral de Seguridad para el Ejercicio de la Política (2.1.2.1)"/>
    <s v="Étnico"/>
    <s v="Medidas y mecanismos de seguridad y protección reforzadas  individuales y  colectivas implementadas para el fortalecimiento de los sistemas de seguridad propios de los pueblos étnicos  que lo requieren"/>
    <n v="2018"/>
    <n v="2027"/>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10"/>
    <x v="2"/>
    <s v="3.3. Garantías de Seguridad y lucha contra las organizaciones y conductas criminales"/>
    <s v="3.3.4. Sistema Integral de Seguridad para el Ejercicio de la Política (2.1.2.1)"/>
    <s v="Étnico"/>
    <s v="Medidas de fortalecimiento y garantías para los sistemas propios de protección de pueblos NARP, indígenas y Rrom implementadas"/>
    <n v="2018"/>
    <n v="2027"/>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2"/>
    <x v="2"/>
    <s v="3.3. Garantías de Seguridad y lucha contra las organizaciones y conductas criminales"/>
    <s v="3.3.4. Sistema Integral de Seguridad para el Ejercicio de la Política (2.1.2.1)"/>
    <s v="Étnico"/>
    <s v="Indicador PMI de SAT con enfoque étnico. (Sistema de Prevención y Alerta para la reacción rápida con enfoque territorial, diferencial y de género, reglamentado e implementado)_x000a_"/>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los meses de octubre a diciembre de 2021 se emitieron 6 Alertas Tempranas con enfoque étnico para 6 departamentos y 10 municipios.Durante el ultimo trimestre del año, como resultado de monitoreo realizado por la Entidad, se elaboraron 6 alertas tempranas dirigidas a los departamentos de Cesar, Choco, Norte de Santander, Santander, Valle y Arauca. Estas alertas dirigidas a 14 municipios, Valledupar, Condoto, El Litoral del San Juan, Nóvita, San José del Palmar, El Tarra, San Calixto, Bucaramanga, Floridablanca ,Girón, Piedecuesta, Buenaventura, Cravo Norte, Puerto Rondón. La alertas fueron 4 estructurales (027-21, 025-21, 028-21, 023-21) y 2 de inminencia (029-21, 024-21).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Durante la vigencia, la entidad genero 29 alertas, de las mismas, 20 contiene advertencias para comunidades indígenas, 11 para comunidades afros, rízales o negras, 1 para comunidad Rrom y 14 para personas en proceso de reincorporación."/>
    <m/>
  </r>
  <r>
    <s v="D.E.1"/>
    <x v="3"/>
    <s v="4.1. Programa Nacional Integral de Sustitución de Cultivos de Uso Ilícito (PNIS)"/>
    <s v="4.1.3. Acuerdos con las comunidades"/>
    <s v="Étnico"/>
    <s v="Un decreto de reglamentación del PNIS consultado y concertado con los pueblos y comunidades étnicas."/>
    <n v="2017"/>
    <n v="2018"/>
    <s v="SI"/>
    <s v="NO"/>
    <s v="Este indicador no fue objeto de análisis para el periodo 2019-2020."/>
    <s v="Este indicador no fue objeto de análisis para el periodo 2019-2020."/>
    <s v="Sin avance cuantitativo."/>
    <s v="El indicador será analizado por la Procuraduría en la vigencia 2021-2022."/>
    <s v="La DSCI elaboró el documento denominado “Lineamientos para la implementación de modalidades de sustitución de cultivos ilícitos con enfoque diferencial étnico, de mujer, género, familia y generación”. El documento fue radicado ante la Dirección para Asuntos de Comunidades Negras, Afrocolombianas, Raizales y Palenqueras DANARP del Ministerio del Interior, para que por su intermedio se ponga en conocimiento de la alta instancia de comunidades negras.  En complemento con lo anterior, durante abril y mayo de 2021 -y con con el acompañamiento del Ministerio del Interior- se realizaron acercamientos con las juntas de gobierno de los 4 Consejos Comunitarios vinculados al PNIS en el municipio de Tumaco. Durante estos espacios se precisó el alcance del enfoque diferencial étnico y se adelantaron ejercicios de retroalimentación participativa a la propuesta de lineamientos.  Posteriormente se desarrollaron espacios virtuales en los cuales se discutieron las observaciones a la propuesta de lineamientos y se acordó el desarrollo del encuentro presencial realizado en Tumaco los días 16 y 17 de septiembre de 2021. Durante el evento se contó con la participación de los entes de control (Defensoría del Pueblo y Procuraduría General de la Nación) y como resultado se validó el documento de lineamientos sujeto a la inclusión de las observaciones realizadas en el espacio de trabajo. Posterior a este encuentro, se realizó un ejercicio de socialización con entidades gubernamentales, entes de control y organismos de verificación quienes realizaron observaciones y aportes que luego fueron incorporados y permitieron la consolidación del documento de lineamientos. Como resultado de las gestiones presentadas anteriormente, a la fecha se cuenta con un documento de lineamientos elaborado conjuntamente con las comunidades NARP vinculadas al PNIS, consecuentemente se reporta el cumplimiento total del indicador. Vale la pena resaltar que, tal como se menciona, el proceso contó con el acompañamiento de entidades de control, entidades gubernamentales y organismos de verificación.A su vez, con comunidades indígenas, a diciembre de 2021, la Dirección de Sustitución de Cultivos Ilícitos (DSCI) tiene formulado el documento de lineamientos que guía las modalidades de sustitución voluntaria con comunidades indígenas. Sin embargo, de acuerdo con los resultados de las reuniones entre la DSCI y representantes de los pueblos indígenas que se llevaron acabo en el mes de septiembre de 2021, el documento de lineamientos no ha sido concertado. El obstáculo que ha impedido la concertación es el requirimiento de garantias económicas solicitado por la MPC, requerimiento que sobrepasaba las capacidades presupuestales de la DSCI durante 2021. En respuesta a este obstáculo, durante el primer trimestre de 2021, se puso en conocimiento del DAPRE y del DNP, el monto de la inversión demandado por la MPC ($995 millones de pesos) para avanzar en el proceso de concertación del documento. Como parte de las mesas de trabajo de seguimiento al trazador presupuestal, adelantadas durante los meses de marzo a julio de 2021, la DSCI gestionó recursos para avanzar en el proceso de concertación del documento de lineamientos con enfoque diferencial étnico con la MPC, lográndose con el apoyo de la ART, el DAPRE y el DNP una asignación de $400 millones de pesos para la vigencia del 2022. Con esta asignación se financiará la concertación de los lineamientos durante 2022.  Paralelo a esta gestión, en septiembre de 2021 se presentó el documento base de los lineamientos ante la Comisión de Derechos Humanos de la MPC, instancia que recomendó agilizar el trámite del documento ante la plenaria de la MPC. Así mismo, durante octubre y noviembre de 2021 se socializaron los lineamientos con representantes de las comunidades indígenas vinculadas al PNIS en los municipios de Miranda y Jambaló. Por último, el 3 de diciembre de 2021 la MPC aceptó la propuesta para discutir los lineamientos sujeto a los recursos disponibles ($400 millones de pesos).Si bien el proceso de concertación de los lineamientos se encuentra en marcha, se resalta que la DSCI avanza en la atención a las familias indígenas vinculadas al PNIS. Para la atención de estas familias, la DSCI expidió en 2020 la Circular No 8 con los lineamientos generales de atención a comunidades étnicas."/>
    <m/>
  </r>
  <r>
    <s v="D.E.2"/>
    <x v="3"/>
    <s v="4.1. Programa Nacional Integral de Sustitución de Cultivos de Uso Ilícito (PNIS)"/>
    <s v="4.1.3. Acuerdos con las comunidades"/>
    <s v="Étnico"/>
    <s v="Los PISDA que coincidan con territorios étnicos incorporan un enfoque étnico con perspectiva de género, mujer, familia y generación, producto de la consulta y/o concertación con los respectivos pueblos indígenas."/>
    <n v="2017"/>
    <n v="2020"/>
    <s v="SI"/>
    <s v="SI"/>
    <s v="Este indicador no fue objeto de análisis para el periodo 2019-2020."/>
    <s v="Este indicador no fue objeto de análisis para el periodo 2019-2020."/>
    <s v="En 2020 se logró la consolidación y a través de resolución No 54 de 2020 se adoptaron los documentos PISDA de las diez subregiones donde se localizan los 48 municipios PNIS que coinciden con los municipios PDET, entre ellos se aprobó el PISDA de la Subregión del Alto Patía y Norte del Cauca, donde se abordan los pueblos indígenas vinculados al PNIS."/>
    <s v="El indicador será analizado por la Procuraduría en la vigencia 2021-2022."/>
    <s v="Ya finalizó la vigencia del indicador"/>
    <m/>
  </r>
  <r>
    <s v="D.E.3"/>
    <x v="3"/>
    <s v="4.1. Programa Nacional Integral de Sustitución de Cultivos de Uso Ilícito (PNIS)"/>
    <s v="4.1.3. Acuerdos con las comunidades"/>
    <s v="Étnico"/>
    <s v="Los PISDA que coincidan con territorios étnicos incorporan un enfoque étnico con perspectiva de género, mujer, familia y generación, producto de la consulta y/o concertación con los respectivos pueblos y comunidades negros, afrocolombianos, raizales y palenqueros."/>
    <n v="2017"/>
    <n v="2020"/>
    <s v="SI"/>
    <s v="SI"/>
    <s v="Este indicador no fue objeto de análisis para el periodo 2019-2020."/>
    <s v="Este indicador no fue objeto de análisis para el periodo 2019-2020."/>
    <s v=" A manera de síntesis dentro de las iniciativas PISDA concertadas con las comunidades del municipio de San Andrés de Tumaco y específicamente las relacionadas con los consejos comunitarios los requerimientos son transversales y tienen un enfoque a través del cual integran todos los sectores. "/>
    <s v="El indicador será analizado por la Procuraduría en la vigencia 2021-2022."/>
    <s v="Ya finalizó la vigencia del indicador"/>
    <m/>
  </r>
  <r>
    <s v="D.E.4"/>
    <x v="3"/>
    <s v="4.1. Programa Nacional Integral de Sustitución de Cultivos de Uso Ilícito (PNIS)"/>
    <s v="4.1.3. Acuerdos con las comunidades"/>
    <s v="Étnico"/>
    <s v="Número de mujeres de pueblos y comunidades étnicas que hacen parte de  la comisión municipal de planeación participativa y  del consejo municipal de seguimiento y evaluación, en el marco del PNIS. _x000a__x000a__x000a__x000a__x000a__x000a_"/>
    <n v="2017"/>
    <n v="2020"/>
    <s v="SI"/>
    <s v="NO"/>
    <s v="Este indicador no fue objeto de análisis para el periodo 2019-2020."/>
    <s v="Este indicador no fue objeto de análisis para el periodo 2019-2020."/>
    <s v="Sin avance cuantitativo. Con el fin de actualizar los registros, sistematizar y consolidar la información con enfoque diferencial de integrantes, delegados y delegadas, representantes de las comunidades para las instancias de coordinación y gestión del PNIS, se proyectó una Circular Institucional, que actualmente se encuentra en trámite interno para firma y aprobación de parte de la DSCI. "/>
    <s v="El indicador será analizado por la Procuraduría en la vigencia 2021-2022."/>
    <s v="Ya finalizó la vigencia del indicador"/>
    <m/>
  </r>
  <r>
    <s v="D.E.5"/>
    <x v="3"/>
    <s v="4.1. Programa Nacional Integral de Sustitución de Cultivos de Uso Ilícito (PNIS)"/>
    <s v="4.1.12. Estrategias para zonas de los PNN"/>
    <s v="Étnico"/>
    <s v="Planes de sustitución previamente consultados e implementados con los pueblos y comunidades étnicas en territorios focalizados para la sustitución de cultivos de uso ilícito que traslapen entre los territorios ancestrales y tradicionales de los pueblos y comunidades étnicas con PNN_x000a__x000a__x000a_"/>
    <n v="2017"/>
    <n v="2019"/>
    <s v="NO"/>
    <s v="NO"/>
    <s v="Este indicador no fue objeto de análisis para el periodo 2019-2020."/>
    <s v="Este indicador no fue objeto de análisis para el periodo 2019-2020."/>
    <s v="Sin reporte en el SIIPO"/>
    <s v="Sin reporte en el SIIPO"/>
    <s v="Sin ficha en el SIIPO"/>
    <m/>
  </r>
  <r>
    <s v="D.E.6"/>
    <x v="3"/>
    <s v="4.1. Programa Nacional Integral de Sustitución de Cultivos de Uso Ilícito (PNIS)"/>
    <s v="4.1.2. Condiciones de seguridad para las comunidades y los territorios afectados por los cultivos de uso ilícito"/>
    <s v="Étnico"/>
    <s v="_x000a_El 100 % de los territorios de pueblos y comunidades étnicas se encuentran libres y saneados de MAP-MUSE con atención inmediata en los territorios priorizados en el Capítulo Étnico_x000a__x000a__x000a__x000a__x000a__x000a_"/>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de 2021, en el marco de los procesos de seguimiento de los avances operacionales de las actividades de Desminado Humanitario en los municipios asignados para el desarrollo de operaciones, se da la actualización de las bases de datos y los cruces de la información cartográfica, en relación con los territorios con pertenencia étnica legalmente constituidos, con los municipios sujeto de intervención mediante actividades de Desminado Humanitario que cuentan con condiciones de seguridad para llevar a cabo actividades. Como resultado de ello, se cuenta con un avance de 211 declarados Libres de Minas Antipersonal asociados tanto a las actividades de Desminado Humanitario Desarrolladas, como a los procesos de cualificación de información. Finalmente se explica que, del avance acumulado de 211 territorios, 25 fueron finalizados durante la vigencia de 2021 y que el universo de territorios sujeto de intervención con corte de 31 de diciembre de 2021, es de 397 territorios.Con corte a 31 de diciembre de 2021 se presenta un avance acumulado en el indicador del 53.14% que corresponde a un total de 397 Territorios con pertenencia étnica ubicados en los municipios sujeto de intervención de Desminado Humanitario con condiciones de seguridad para el desarrollo de actividades, sobre los que 211 han sido declarados como Libres de Minas Antipersonal."/>
    <m/>
  </r>
  <r>
    <s v="D.E.7"/>
    <x v="3"/>
    <s v="4.1. Programa Nacional Integral de Sustitución de Cultivos de Uso Ilícito (PNIS)"/>
    <s v="4.1.2. Condiciones de seguridad para las comunidades y los territorios afectados por los cultivos de uso ilícito"/>
    <s v="Étnico"/>
    <s v="_x000a_El 100 % de los territorios de pueblos y comunidades étnicas se encuentran libres y saneados de MAP-MUSE con atención inmediata en los territorios priorizados en el Capítulo Étnico_x000a__x000a__x000a__x000a__x000a__x000a_"/>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cuarto trimestre de 2021, en el marco de los procesos de seguimiento de los avances operacionales de las actividades de Desminado Humanitario en los municipios asignados para el desarrollo de operaciones, se da la actualización de las bases de datos y los cruces de la información cartográfica, en relación con los territorios con pertenencia étnica legalmente constituidos, con los municipios sujeto de intervención mediante actividades de Desminado Humanitario que cuentan con condiciones de seguridad para llevar a cabo actividades. Como resultado de ello, se cuenta con un avance de 230 territorios (211 que ya se encuentran declarados como Libres de Minas Antipersonal y 19, que si bien se encuentran concertados aún están en procesos de intervención). En adición se presentó con corte a 31 de diciembre de 2021 un total de 397 territorios con pertenencia étnica ubicados en los municipios con condiciones de seguridad, sujeto de intervención de Desminado Humanitario o cualificación de información.Con corte a 31 de diciembre de 2021 se presenta un avance acumulado en el indicador del 57.9% que corresponde a un total de 397 Territorios con pertenencia étnica ubicados en los municipios sujeto de intervención de Desminado Humanitario con condiciones de seguridad para el desarrollo de actividades. Sobre este universo de 397 territorios, 211 han sido declarados como Libres de Minas Antipersonal y 19 cuentan con procesos de concertación cuya operación se encuentra en curso."/>
    <m/>
  </r>
  <r>
    <s v="D.E.8"/>
    <x v="3"/>
    <s v="4.1. Programa Nacional Integral de Sustitución de Cultivos de Uso Ilícito (PNIS)"/>
    <s v="4.1.2. Condiciones de seguridad para las comunidades y los territorios afectados por los cultivos de uso ilícito"/>
    <s v="Étnico"/>
    <s v="Al 2018 en los territorios de los pueblos y comunidades étnicas priorizadas en el punto 6.2.3 del Acuerdo de Paz se habrán surtido los procesos de consulta previa y/o concertación para hacer efectiva la priorización, de acuerdo con la normatividad y jurisprudencia vigente."/>
    <n v="2017"/>
    <n v="2018"/>
    <s v="SI"/>
    <s v="SI"/>
    <s v="Este indicador no fue objeto de análisis para el periodo 2019-2020."/>
    <s v="Este indicador no fue objeto de análisis para el periodo 2019-2020."/>
    <s v="Sin reporte en el SIIPO desde 2018. En esas fechas no se cumplió  la meta."/>
    <s v="El indicador será analizado por la Procuraduría en la vigencia 2021-2022."/>
    <s v="Para el cuarto trimestre del año se da continuidad en los procesos de seguimiento de las actividades de Desminado Humanitario por parte de las Organizaciones acreditadas para llevar a cabo estas actividades en el marco del Decreto 3750 de 2011.No obstante, se señala en este sentido que durante el último trimestre del año no se realizan procesos de concertación con los pueblos priorizados en el punto 6.2.3 del Acuerdo Final. Ello, en virtud de la ausencia de condiciones de seguridad para la asignación de los municipios en los que se encuentran ubicados los territorios de estos pueblos. De esta forma, se explica que el concepto de condiciones de seguridad es emitido por parte de la inspección General de las fuerzas Militares del Ministerio de Defensa Nacional y que constituye un factor indispensable para el establecimiento de espacios de concertación dado el elevado grado de comunicación que implican las actividades de Desminado Humanitario con las comunidades.Finalmente se explica que, durante la vigencia de 2021 se lograron generar avances principalmente orientados al robustecimiento de los instrumentos destinados a los procesos de concertación en el marco de la normalización de las Normas Técnicas para la Acción Integral Contra Minas Antipersonal. No obstante, durante la vigencia de 2021 no se presentan avances cuantitativos del indicador conservando de esta forma el avance previo al inicio de la vigencia de 2021 de 40%."/>
    <m/>
  </r>
  <r>
    <s v="D.E.9"/>
    <x v="3"/>
    <s v="4.2. Prevención del Consumo y Salud Pública"/>
    <s v="4.2.2. Programa Nacional de Intervención Integral frente al Consumo de Drogas Ilícitas"/>
    <s v="Étnico"/>
    <s v="Programa  Nacional de Intervención Integral frente al consumo de drogas ilícitas, como una instancia de alto nivel, diseñado e implementado de form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
    <n v="2017"/>
    <n v="2018"/>
    <s v="NO"/>
    <s v="NO"/>
    <s v="Este indicador no fue objeto de análisis para el periodo 2019-2020."/>
    <s v="Este indicador no fue objeto de análisis para el periodo 2019-2020."/>
    <s v="Sin reporte en el SIIPO"/>
    <s v="Sin reporte en el SIIPO"/>
    <s v="Sin ficha en el SIIPO"/>
    <m/>
  </r>
  <r>
    <s v="D.E.10"/>
    <x v="3"/>
    <s v="4.2. Prevención del Consumo y Salud Pública"/>
    <s v="4.2.2. Programa Nacional de Intervención Integral frente al Consumo de Drogas Ilícitas"/>
    <s v="Étnico"/>
    <s v="Política Nacional de Reducción del Consumo de SP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
    <n v="2019"/>
    <n v="202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2021 se adelantó el proceso de ajuste y retroalimentación propuesta del lineamiento para el abordaje integral de la salud mental con enfoque diferencial étnico NARP, ejercicio que continuará en la vigencia 2022 en conjunto con el proceso concertación de los Lineamiento técnico con enfoque diferencial para la salud mental y consumo de sustancias psicoactivas del pueblo Rrom Para el periodo se avanza en las siguientes acciones con población étnica:  Acompañamiento técnico al proceso de continuidad de adaptación sociocultural de la guía mhGAP con el pueblo Awá, Nariño. Evento lanzamiento guía mhGAP con adaptación sociocultural del pueblo Awá y guía comunitaria para el abordaje de la salud mental del pueblo Awá, en convenio con OPS/OMS. Asistencia técnica departamento de Vaupés, Amazonas y Guaviare para socialización de recomendaciones que se han emitido desde la Dimensión de Salud Mental y Convivencia, con especial énfasis en abordaje integral de la conducta suicida con enfoque diferencial étnico; caracterización y planeación en salud mental y SPA considerando las adecuaciones poblacionales étnicas del territorio.  Asistencia técnica al departamento del Huila en relación con abordaje integral e intercultural de la conducta suicida en población indígena, lo cual da respuesta a la situación presentada en un municipio por varios casos de intento de suicidio en una comunidad indígena Embera Chamí.  Asistencia técnica a equipos básicos de atención en salud de las IPS adscritas a la EPS Gestarsalud sobre adecuaciones socioculturales en los servicios de salud mental y atención al consumo de SPA.  Inclusión del enfoque diferencial étnico en la estrategia nacional de prevención de la conducta suicida.  Concepto técnico para la tamización en salud mental población Wayuu. Avances en la gestión para la firma de convenio con la organización indígena avalada por la Subcomisión de Salud de la Mesa Permanente de Concertación para la socialización del lineamiento y la implementación de experiencias demostrativas sobre el lineamiento para el cuidado de las armonías espirituales y del pensamiento de los pueblos y comunidades indígenas."/>
    <m/>
  </r>
  <r>
    <s v="D.E.11"/>
    <x v="3"/>
    <s v="4.2. Prevención del Consumo y Salud Pública"/>
    <s v="4.2.2. Programa Nacional de Intervención Integral frente al Consumo de Drogas Ilícitas"/>
    <s v="Étnico"/>
    <s v="Política Nacional de Reducción del Consumo de SPA,  implementada garantizando  un enfoque étnico con pertinencia cultural y perspectiva de género, mujer, familia y generación."/>
    <n v="2022"/>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D.E.12"/>
    <x v="3"/>
    <s v="4.1. Programa Nacional Integral de Sustitución de Cultivos de Uso Ilícito (PNIS)"/>
    <s v="4.1.4. Tratamiento penal diferencial"/>
    <s v="Étnico"/>
    <s v="Personas de pueblos y comunidades étnicas que accedan de forma voluntaria al tratamiento penal diferencial para pequeños cultivadores que son beneficiarios de lo dispuesto en la Ley General de Armonización de Justicias. "/>
    <n v="2017"/>
    <n v="2019"/>
    <s v="NO"/>
    <s v="NO"/>
    <s v="Este indicador no fue objeto de análisis para el periodo 2019-2020."/>
    <s v="Este indicador no fue objeto de análisis para el periodo 2019-2020."/>
    <s v="Sin reporte en el SIIPO"/>
    <s v="Sin reporte en el SIIPO"/>
    <s v="Sin ficha en el SIIPO"/>
    <m/>
  </r>
  <r>
    <s v="D.E.13"/>
    <x v="3"/>
    <s v="4.1. Programa Nacional Integral de Sustitución de Cultivos de Uso Ilícito (PNIS)"/>
    <s v="4.1.4. Tratamiento penal diferencial"/>
    <s v="Étnico"/>
    <s v="Personas de los pueblos y comunidades étnicas que accedan de forma voluntaria al tratamiento penal diferencial para pequeños cultivadores antes de la expedición de la Ley General de Armonización de Justicia, atendidos mediante una ruta coordinada entre las autoridades étnicas y ordinarias que tengan jurisdicción en el caso."/>
    <n v="2017"/>
    <n v="2019"/>
    <s v="NO"/>
    <s v="NO"/>
    <s v="Este indicador no fue objeto de análisis para el periodo 2019-2020."/>
    <s v="Este indicador no fue objeto de análisis para el periodo 2019-2020."/>
    <s v="Sin reporte en el SIIPO"/>
    <s v="Sin reporte en el SIIPO"/>
    <s v="Se han realizado acercamientos con comunidades negras afrocolombianas y palenqueras -NARP- y pueblo Rrom (en acompañamiento de la Procuraduría Delegada para Asuntos Étnicos), con las cuales se piensa realizar una primera propuesta normativa del decreto con fuerza de ley con el que se pretende incluir el enfoque diferencial étnico y de género dentro de la futura Ley de Tratamiento Penal Diferencial para Pequeños Cultivadores. Para el acercamiento con las autoridades indígenas se contrató un experto en derecho penal indígena, quien deberá articular este proceso a la Organización Nacional de los Pueblos Indígenas de la Amazonía Colombiana -OPIAC- y a la Comisión Nacional de Coordinación del Sistema Judicial Nacional y la Jurisdicción Especial Indígena -COCOIN-. La propuesta que se piensa realizar se perfila como uno de los insumos de la consulta previa que se ha programado luego de la entrada en vigencia de la Ley de Tratamiento Penal Diferencial. También se avanza en la suscripción de un convenio con la Universidad Nacional de Colombia con el propósito de definir la metodología de la (o las) consulta previa pertinente, a partir de unas sesiones de diálogo con las autoridades de los pueblos étnicos."/>
    <m/>
  </r>
  <r>
    <s v="D.E.14"/>
    <x v="3"/>
    <s v="4.1. Programa Nacional Integral de Sustitución de Cultivos de Uso Ilícito (PNIS)"/>
    <s v="4.1.4. Tratamiento penal diferencial"/>
    <s v="Étnico"/>
    <s v="Mujeres de pueblos y comunidades étnicas, condenadas por delitos de drogas (artículos 375, 376 y 377 incisos 2 y 3 Código Penal),  que soliciten el beneficio a  nombre propio a través de defensor o a través de autoridades étnicas,  beneficiadas con la suspensión de la ejecución de la pena."/>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e han realizado acercamientos con comunidades negras afrocolombianas y palenqueras -NARP- y pueblo Rrom (en acompañamiento de la Procuraduría Delegada para Asuntos Étnicos), con las cuales se piensa realizar una primera propuesta normativa del decreto con fuerza de ley con el que se pretende incluir el enfoque diferencial étnico y de género dentro de la futura Ley de Tratamiento Penal Diferencial para Pequeños Cultivadores. _x000a__x000a_Para el acercamiento con las autoridades indígenas se contrató un experto en derecho penal indígena, quien deberá articular este proceso a la Organización Nacional de los Pueblos Indígenas de la Amazonía Colombiana -OPIAC- y a la Comisión Nacional de Coordinación del Sistema Judicial Nacional y la Jurisdicción Especial Indígena -COCOIN-. La propuesta que se piensa realizar se perfila como uno de los insumos de la consulta previa que se ha programado luego de la entrada en vigencia de la Ley de Tratamiento Penal Diferencial. También se avanza en la suscripción de un convenio con la Universidad Nacional de Colombia con el propósito de definir la metodología de la (o las) consulta previa pertinente, a partir de unas sesiones de diálogo con las autoridades de los pueblos étnicos."/>
    <m/>
  </r>
  <r>
    <s v="D.E.15"/>
    <x v="3"/>
    <s v="4.1. Programa Nacional Integral de Sustitución de Cultivos de Uso Ilícito (PNIS)"/>
    <s v="4.1.2. Condiciones de seguridad para las comunidades y los territorios afectados por los cultivos de uso ilícito"/>
    <s v="Étnico"/>
    <s v="Programa de desminado y limpieza de MAP y MUSE para territorios de pueblos y comunidades étnicas priorizados en el punto 6.2.3. del Acuerdo Final de paz, concertado"/>
    <n v="2017"/>
    <n v="2021"/>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año 2021, el indicador D.E.15, perteneciente a la estrategia 4.1.2. del Plan marco de Implementación referente al Programa de desminado y limpieza de MAP y MUSE para territorios de pueblos y comunidades étnicas priorizados en el punto 6.2.3. Del Acuerdo Final de paz, tuvo su principal avance en el proceso de socialización de los lineamientos ante las autoridades étnicas involucradas de los territorios legalmente constituidos ubicados en los municipios que cuentan con condiciones de seguridad para el desarrollo de actividades de Desminado Humanitario y que actualmente se encuentran con procesos de concertación y de desarrollo de actividades (se anexa documento complementario), garantizando que los mismos obedecen a la transverslaización del enfoque étnico determinada por el Plan Nacional de Desarrollo y los capítulos étnicos del Acuerdo Final de Paz, el Plan Marco de Implementación y el Plan Estratégico Acción Integral contra Minas Antipersonal 2020-2025.Por otra parte, como aporte fundamental al mencionado proceso de socialización de esta iniciativa, es necesario señalar que en el marco de la normalización de estándares nacionales de Acción Integral Contra Minas Antipersonal -AICMA- a Normas Técnicas Colombianas, desde el Grupo de AICMA, el día 19 de enero de 2021, se llevó a cabo de manera virtual, un espacio de coordinación con las Organizaciones de Desminado en el que se instruyeron lineamientos enfocados a las labores de concertación para los procesos de Desminado Humanitario. En dicho espacio se impartieron lineamientos que permitan generar de manera efectiva diálogo participativo y concertación con las comunidades de pertenencia étnica en lo concerniente a las actividades de Desminado Humanitario y Cualificación de la información. Con la participación activa de las siguientes organizaciones de Desminado humanitario, estamos generando la apropiación de mecanismos idóneos de relacionamiento con las comunidades y el uso de los instrumentos diseñados para este fin:·        Brigada de Ingenieros de Desminado Humanitario del Ejército Nacional ·        Agrupación de Explosivos y Desminado de Infantería de Marina·        Organización The Halo Trust·        Organización Federación Handicap International (Humanity &amp;amp; Inclusion), ·        Campaña Colombiana Contra Minas, ·        Danish Refugie Council ·        Organización Humanicemos DHPor otra parte, como resultado de los procesos de revisión técnica y jurídica de los instrumentos empleados para las acciones de concertación con las comunidades de pertenencia étnica; los días 12 y 16 de abril, 24 de junio y 29 de julio de 2021, se socializan con las Organizaciones de Desminado Humanitario anteriormente mencionadas, los instrumentos de “Acta de Concertación con territorios étnicos espacio de diálogo participativo con énfasis en desminado humanitario y Cualificación de Información” y “Manual Para Facilitar procesos de Concertación en comunidades étnicas del territorio nacional”, que fortalecen la generación de dialogo participativo en el territorio. Adicionalmente, se genera la inclusión expresa del uso del manual de concertaciones como hoja de ruta para llevar a cabo dicha acción dentro de la Norma Técnica Colombiana de Estudio No Técnico –NTC 6470.La mencionada socialización ha enfocado sus esfuerzos en poner de presente todas las acciones afirmativas enunciadas en el plan de trabajo que materializa el enfoque étnico en acciones inclusivas para cada uno de los componentes misionales y trasversales previstos en el AICMA. Además de esto, es importante resaltar que en cada intervención viable se ha venido dando aplicabilidad a los instrumentos de concertación dispuestos para tal fin, como son el manual y el acta de concertación dispuesta para consensuar que las intervenciones a realizar en materia de desminado humanitario, en territorios étnicos con afectación, guarden coherencia con los usos y costumbres de las comunidades, lo que implicará que cuando se generen condiciones de seguridad favorables en los territorios priorizados por el acuerdo de paz en dichas intervenciones tal modelo de concertación será replicado.Finalmente, se explica a manera de conclusión que los avances de los procesos de socialización con los pueblos del presente indicador tendrán su avance, conforme la viabilidad de los conceptos de condiciones de seguridad emitidos por parte de la Inspección General de las Fuerzas Militares permitan su correspondiente avance."/>
    <m/>
  </r>
  <r>
    <s v="D.E.16"/>
    <x v="3"/>
    <s v="4.1. Programa Nacional Integral de Sustitución de Cultivos de Uso Ilícito (PNIS)"/>
    <s v="4.1.2. Condiciones de seguridad para las comunidades y los territorios afectados por los cultivos de uso ilícito"/>
    <s v="Étnico"/>
    <s v="Porcentaje de territorios de pueblos y comunidades étnicas priorizadas en el punto 6.2.3 del Acuerdo Final de paz, libres de MAP y MUSE y saneados en los términos acordados. "/>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de 2021, desde el Grupo de Acción Integral Contra Minas Antipersonal se lleva a cabo un continuo proceso de seguimiento de las actividades desarrolladas por parte de las Organizaciones de Desminado Humanitario acreditadas. En este sentido, es necesario poner de manifiesto que este seguimiento conlleva relación con las condiciones de seguridad de los municipios en los que se encuentran ubicados los territorios que son sujeto de intervención. Adicionalmente es necesario explicar que el concepto de favorabilidad de las condiciones de seguridad, es emitidas por parte de la Inspección General de las Fuerzas Militares del Ministerio de Defensa.Así, que durante la vigencia no se presentan avances cuantitativos en el indicador, lo que obedece a la ausencia de condiciones de seguridad para la asignación de los municipios en los que se encuentran ubicados los territorios de estos pueblos."/>
    <m/>
  </r>
  <r>
    <s v="E.E.1"/>
    <x v="4"/>
    <s v="5.4. Reparación integral para la construcción de Paz"/>
    <s v="5.4.3. Reparación colectiva en el fin del conflicto"/>
    <s v="Étnico"/>
    <s v="Porcentaje de planes concertados, consultados en implementación e implementado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2"/>
    <x v="4"/>
    <s v="5.4. Reparación integral para la construcción de Paz"/>
    <s v="5.4.3. Reparación colectiva en el fin del conflicto"/>
    <s v="Étnico"/>
    <s v="Porcentaje de sujetos de reparación colectivos con PIRC étnicos concertados, consultados e implementado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3"/>
    <x v="4"/>
    <s v="5.4. Reparación integral para la construcción de Paz"/>
    <s v="5.4.3. Reparación colectiva en el fin del conflicto"/>
    <s v="Étnico"/>
    <s v="SRC étnicos en territorios PDET con planes de reparación colectiva, en formulación, concertados, consultados y en implementación"/>
    <n v="2018"/>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4"/>
    <x v="4"/>
    <s v="5.4. Reparación integral para la construcción de Paz"/>
    <s v="5.4.4. Rehabilitación psicosocial"/>
    <s v="Étnico"/>
    <s v="Porcentaje de victimas indígenas, NARP y Rrom que producto de un proceso de socialización y sensibilización apropiado culturalmente solicitan, se vinculan y acceden a la atención psicosocial con pertinencia cultural, con perspectiva de mujer, familia y generación acorde a los decretos ley 4633, 4634 y 4635 en el marco de los módulos étnicos y la ruta de atención integral en salud para víctimas indígenas"/>
    <n v="2018"/>
    <n v="2031"/>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E.E.5"/>
    <x v="4"/>
    <s v="5.4. Reparación integral para la construcción de Paz"/>
    <s v="5.4.5. Procesos colectivos de retornos de personas en situación de desplazamiento y reparación de víctimas en el exterior"/>
    <s v="Étnico"/>
    <s v="Porcentaje de planes de retorno o reubicación concertados e implementados de manera efectiva en condiciones de dignidad, voluntariedad y seguridad"/>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6"/>
    <x v="4"/>
    <s v="5.6. Derechos Humanos"/>
    <s v="5.6.1. Promoción, respeto y garantía de los derechos humanos"/>
    <s v="Étnico"/>
    <s v="Plan Nacional de Derechos Humanos específico, incluyendo derechos económicos, sociales, culturales y ambientales para pueblos indígenas,  NARP y Rrom, concertado atendiendo a los principios de igualdad, progresividad y no regresividad con enfoque cultural y étnico y enfoque diferencial de género, mujer, familia y generación. "/>
    <n v="2017"/>
    <n v="2018"/>
    <s v="SI"/>
    <s v="SI"/>
    <s v="Este indicador no fue objeto de análisis para el periodo 2019-2020."/>
    <s v="Este indicador no fue objeto de análisis para el periodo 2019-2020."/>
    <s v="Sin avance cuantitativo."/>
    <s v="El indicador será analizado por la Procuraduría en la vigencia 2021-2022."/>
    <s v="En la vigencia 2021 la Consejería Presidencial para los Derechos Humanos y Asuntos Internacionales, logró acercamientos con las comunidades Negras, indígenas y Rom a través de sus organizaciones representativas; dichos acercamientos han permitido evidenciar la gestión de la CPDDHH al igual que el interés por avanzar en este indicador; al mismo tiempo se genera un espacio de interés por parte de las organizaciones que representan comunidades Negras, indígenas y Rom por analizar el documento diagnóstico “ INSUMO DIAGNÓSTICO PARA LA CONSTRUCCIÓN DEL CAPÍTULO ÉTNICO DEL PLAN NACIONAL DE ACCIÓN EN DDHH: Aproximación a los derechos humanos de los grupos étnicos desde la perspectiva de los derechos colectivos” ; de esta manera lo anterior se considera relevante a nivel cualitativo al desarrollar una estrategia de participación e incidencia para que sean incorporadas en el Plan Nacional de Acción en Derechos Humanos, acciones de protección y prevención, así como garantizar el goce efectivo de los Derechos Económicos, Sociales, Culturales y Ambientales - DESCA- para promover el cierre de las brechas de desigualdad e inequidad social para las poblaciones históricamente discriminadas, entre las que se encuentran los pueblos mencionado.Logros años 2021 1.Articulación con entidades del orden nacional para formular la ruta de concertación del capítulo étnico en mención (febrero de 2021). 2.Finalización del insumo diagnóstico propuesto en el plan de trabajo (junio de 2021). 3.Revisión final del documento Diagnóstico. (julio y agosto 2021) 4.Radicación oficial ante la IEANPE del documento Diagnóstico (octubre de 2021). 5.Socialización con la comunidad Rom, comunidades negras y afrocolombianas del documento de insumo diagnóstico (noviembre 2021). Dificultades 1. Falta de recursos presupuestales y de equipo humano para el desarrollo de las actividades propuestas que permitan una construcción participativa y consensuada del Plan Nacional de Acción de Derechos Humanos del Capítulo Étnico. 2.Dificultad en el acceso a la información por parte de algunas entidades del orden nacional. 3.Dilaciones en los tiempos de concertación a raíz de la actual emergencia sanitaria provocada por el Covid-19 4.Posibles desacuerdos en las definiciones conceptuales y de implementación estratégica que contiene el Plan.Se mantiene el 66% de avance cuantitativo (Correspondiente al cumplimiento de los hitos de las vigencias 2017-2018 y 2020) toda vez que a pesar de la emisión de la política de Lineamientos y acciones del Gobierno Nacional para el respeto y garantía de los Derechos Humanos en Colombia 2021 – 2022, este documento aún no es posible identificarlo como el Plan Nacional de Acción en Derechos Humanos (hito 2019),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Se adjunta: Documento con todo el contexto del avance gestionado en e marco del indicador. Documento diagnostico del capítulo étnico del Plan Nacional de Acción de DDHH.Lineamientos y acciones del Gobierno Nacional para el respeto y garantía de los Derechos Humanos en Colombia 2021 – 2022"/>
    <m/>
  </r>
  <r>
    <s v="E.E.7"/>
    <x v="4"/>
    <s v="5.6. Derechos Humanos"/>
    <s v="5.6.1. Promoción, respeto y garantía de los derechos humanos"/>
    <s v="Étnico"/>
    <s v="El Plan Nacional de Derechos Humanos contiene Estrategias y lineamientos específicos de protección y prevención con enfoque étnico, por pueblo, pertenencia cultural y perspectiva de mujer, género, familia y generación."/>
    <n v="2017"/>
    <n v="2018"/>
    <s v="SI"/>
    <s v="NO"/>
    <s v="Este indicador no fue objeto de análisis para el periodo 2019-2020."/>
    <s v="Este indicador no fue objeto de análisis para el periodo 2019-2020."/>
    <s v="Sin avance cuantitativo. Durante los meses de enero a marzo de 2021, se llevó a cabo la formulación del insumo diagnóstico de la situación de Derechos Humanos de los pueblos étnicos en Colombia, desde la perspectiva de los derechos colectivos, en el marco del derecho internacional de los Derechos Humanos. La intención es generar un balance a partir de fuentes primarias y secundarias, sobre las vulnerabilidades específicas que experimentan estos pueblos para el pleno goce de sus derechos colectivos, ofreciendo una lectura eminentemente antropológica. Durante la vigencia, se llevó a cabo la construcción de un borrador de insumo diagnóstico, atendiendo a los componentes anteriormente descritos."/>
    <s v="El indicador será analizado por la Procuraduría en la vigencia 2021-2022."/>
    <s v="En la vigencia 2021 la Consejería Presidencial para los Derechos Humanos y Asuntos Internacionales, logró acercamientos con las comunidades Negras, indígenas y Rrom a través de sus organizaciones representativas; dichos acercamientos han permitido evidenciar la gestión de la CPDDHH al igual que el interés por avanzar en este indicador; al mismo tiempo se genera un espacio de interés por parte de las organizaciones que representan comunidades Negras, indígenas y Rrom por analizar el documento diagnóstico “ INSUMO DIAGNÓSTICO PARA LA CONSTRUCCIÓN DEL CAPÍTULO ÉTNICO DEL PLAN NACIONAL DE ACCIÓN EN DDHH: Aproximación a los derechos humanos de los grupos étnicos desde la perspectiva de los derechos colectivos” ; de esta manera lo anterior se considera relevante a nivel cualitativo al desarrollar una estrategia de participación e incidencia para que sean incorporadas en el Plan Nacional de Acción en Derechos Humanos, acciones de protección y prevención, así como garantizar el goce efectivo de los Derechos Económicos, Sociales, Culturales y Ambientales - DESCA- para promover el cierre de las brechas de desigualdad e inequidad social para las poblaciones históricamente discriminadas, entre las que se encuentran los pueblos mencionado.Logros años 2021 1.Articulación con entidades del orden nacional para formular la ruta de concertación del capítulo étnico en mención (febrero de 2021). 2.Finalización del insumo diagnóstico propuesto en el plan de trabajo (junio de 2021). 3.Revisión final del documento Diagnóstico. (julio y agosto 2021) 4.Radicación oficial ante la IEANPE del documento Diagnóstico (octubre de 2021). 5.Socialización con la comunidad Rrom, comunidades negras y afrocolombianas del documento de insumo diagnóstico (noviembre 2021). Dificultades 1. Falta de recursos presupuestales y de equipo humano para el desarrollo de las actividades propuestas que permitan una construcción participativa y consensuada del Plan Nacional de Acción de Derechos Humanos del Capítulo Étnico. 2.Dificultad en el acceso a la información por parte de algunas entidades del orden nacional. 3.Dilaciones en los tiempos de concertación a raíz de la actual emergencia sanitaria provocada por el Covid-19 4.Posibles desacuerdos en las definiciones conceptuales y de implementación estratégica que contiene el Plan.Se mantiene el 66% de avance cuantitativo (Correspondiente al cumplimiento de los hitos de las vigencias 2017-2018 y 2020) toda vez que a pesar de la emisión de la política de Lineamientos y acciones del Gobierno Nacional para el respeto y garantía de los Derechos Humanos en Colombia 2021 – 2022, este documento aún no es posible identificarlo como el Plan Nacional de Acción en Derechos Humanos (hito 2019),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Se adjunta: Documento con todo el contexto del avance gestionado en e marco del indicador. Documento diagnostico del capítulo étnico del Plan Nacional de Acción de DDHH. Lineamientos y acciones del Gobierno Nacional para el respeto y garantía de los Derechos Humanos en Colombia 2021 – 2022"/>
    <m/>
  </r>
  <r>
    <s v="E.E.8"/>
    <x v="4"/>
    <s v="5.6. Derechos Humanos"/>
    <s v="5.6.1. Promoción, respeto y garantía de los derechos humanos"/>
    <s v="Étnico"/>
    <s v="Los sistemas de información con enfoque étnico, pertinencia cultural y perspectiva de mujer, género, familia y generación del plan nacional de derechos humanos cuentan con indicadores, instrumentos, variables y medidas y criterios pertinentes para la definición de mecanismos de monitoreo de la situación de derechos humanos de los pueblos étnicos."/>
    <n v="2017"/>
    <n v="2018"/>
    <s v="SI"/>
    <s v="NO"/>
    <s v="Este indicador no fue objeto de análisis para el periodo 2019-2020."/>
    <s v="Este indicador no fue objeto de análisis para el periodo 2019-2020."/>
    <s v="Cumplido en 2018."/>
    <s v="El indicador será analizado por la Procuraduría en la vigencia 2021-2022."/>
    <s v="Ya finalizó la vigencia del indicador"/>
    <m/>
  </r>
  <r>
    <s v="E.E.9"/>
    <x v="4"/>
    <s v="5.4. Reparación integral para la construcción de Paz"/>
    <s v="5.4.3. Reparación colectiva en el fin del conflicto"/>
    <s v="Étnico"/>
    <s v="Porcentaje de planes nacionales de reparación colectiva étnicos con enfoque de género, mujer, familia y generación formulados, concertados, en implementación "/>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0"/>
    <x v="4"/>
    <s v="5.4. Reparación integral para la construcción de Paz"/>
    <s v="5.4.3. Reparación colectiva en el fin del conflicto"/>
    <s v="Étnico"/>
    <s v="Porcentaje de planes nacionales de reparación colectiva étnicos formulados, concertados,  implementados  con enfoque de género, mujer, familia y generación"/>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1"/>
    <x v="4"/>
    <s v="5.4. Reparación integral para la construcción de Paz"/>
    <s v="5.4.3. Reparación colectiva en el fin del conflicto"/>
    <s v="Étnico"/>
    <s v="Acciones específicas para mujeres indígenas, NARP y Rrom en los planes de reparación colectiva étnicos implementada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2"/>
    <x v="4"/>
    <s v="5.4. Reparación integral para la construcción de Paz"/>
    <s v="5.4.3. Reparación colectiva en el fin del conflicto"/>
    <s v="Étnico"/>
    <s v="Porcentaje de SRC étnicos con procesos de restitución de derechos territoriales que cuentan con planes de reparación colectiva formulados, concertados implementados"/>
    <n v="2017"/>
    <n v="203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3"/>
    <x v="4"/>
    <s v="5.4. Reparación integral para la construcción de Paz"/>
    <s v="5.4.5. Procesos colectivos de retornos de personas en situación de desplazamiento y reparación de víctimas en el exterior"/>
    <s v="Étnico"/>
    <s v="Programa de asentamiento retorno, devolución y restitución acordado e implementado con los territorios y pueblos étnicos priorizados en el literal d del punto 6.2.3 del acuerdo de paz en cada pueblo y territorio"/>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Ya finalizó la vigencia del indicador"/>
    <m/>
  </r>
  <r>
    <s v="F.E.1"/>
    <x v="5"/>
    <s v="6.1. Mecanismos de implementación y verificación"/>
    <s v="6.1.6. Comisión de Seguimiento, impulso y verificación "/>
    <s v="Étnico"/>
    <s v="Convocatorias realizadas a la Alta Instancia del Alto Nivel para los Pueblos étnicos por el componente de gobierno de la secretaria técnica de la CSIVI para el seguimiento de la implementación del enfoque étnico en PMI."/>
    <n v="2017"/>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la vigencia 2021, la Consejería Presidencial para la Estabilización y Consolidación - CPEC en la búsqueda de impulsar el cumplimiento de este compromiso ha generado las siguientes sesiones de articulación con la Instancia Especial de Alto Nivel con Pueblos Étnicos - IEANPE: (i) día 12 de enero de 2021 sesión con el Secretario Técnico de la IEANPE para solicitarle realizar las acciones pertinentes en aras de que se garantice el desarrollo de la sesión, (ii) el 23 de febrero de 2021 se sostuvo reunión de articulación plan de trabajo 2021 con la IEANPE, en la cual se reiteró el compromiso de la instancia, (iii) el 21 de abril se sostuvo reunión con la secretaría técnica de la IEANPE, (iv) el 14 de mayo la CPEC se reunió con la secretaría técnica de la IEANPE, en la cual se reiteró la necesidad de programar estas sesiones, (v) el pasado 15 de julio de 2021 se llevó a cabo una sesión de dinamización del trabajo entre la secretaría técnica de la Instancia, su acompañante y la CPEC (vi) el 18 de agosto de 2021 se sostuvo sesión de trabajo con la secretaria técnica, (vii) el 13 de septiembre de 2021 se realizó una sesión de articulación entre la IEANPE, la Agencia de Renovación del Territorio y la CPEC, en la cual se verificaron acciones que se pueden adelantar en el marco del impulso de los indicadores étnicos del PMI, (viii) El 8 de octubre se realizó sesión plenaria con los miembros de la IEANPE, en la cual se definieron articulaciones entre la IEANPE, la ART y la CPEC. Teniendo en cuenta lo anterior, con las sesiones de articulación IEANPE realizadas durante el 2021 se cumple la meta anual del indicador."/>
    <m/>
  </r>
  <r>
    <s v="F.E.2"/>
    <x v="5"/>
    <s v="6.1. Mecanismos de implementación y verificación"/>
    <s v="6.1.5. Sistema integrado de información y medidas para la transparencia para la implementación"/>
    <s v="Étnico"/>
    <s v="Lineamientos para la inclusión de las variables de desagregación étnica en los instrumentos de captura y reporte de información de los sistemas de información de los sectores y  del SIIPO en el marco de la implementación de los acuerdos de paz."/>
    <n v="2018"/>
    <n v="2018"/>
    <s v="SI"/>
    <s v="NO"/>
    <s v="Este indicador no fue objeto de análisis para el periodo 2019-2020."/>
    <s v="Este indicador no fue objeto de análisis para el periodo 2019-2020."/>
    <s v="Cumplido en 2018."/>
    <s v="El indicador será analizado por la Procuraduría en la vigencia 2021-2022."/>
    <s v="Ya finalizó la vigencia del indicador"/>
    <m/>
  </r>
  <r>
    <s v="F.E.3"/>
    <x v="5"/>
    <s v="6.1. Mecanismos de implementación y verificación"/>
    <s v="6.1.5. Sistema integrado de información y medidas para la transparencia para la implementación"/>
    <s v="Étnico"/>
    <s v="Metas, indicadores y variables en el Plan Marco de Implementación contempladas en el SIIPO con enfoque étnico que cuentan con seguimiento"/>
    <n v="2018"/>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Al corte del 31 de diciembre del 2021 en el SIIPO se realiza seguimiento a la totalidad de indicadores del PMI, entre estos los indicadores étnicos, en el promedio de cumplimiento se incluyen todos los indicadores que por su fecha de inicio deben contar con registro de avance, incluidos todos aquellos con clasificador étnico. El estado de los indicadores étnicos es el siguiente:-         69 indicadores étnicos cuentan con ficha técnica aprobada, de los cuales 62 se encuentran cargados en SIIPO, 6 se encuentran finalizados por vigencia, y 1 pendiente de carga por la entidad en el Sistema. De los indicadores con ficha técnica aprobada y cargada en el Sistema, 30 cuentan con registros de avance. -         33 indicadores étnicos cuentan con ficha técnica en construcción.  Es de mencionar que frente a los indicadores con clasificador étnico que aún no cuentan con ficha técnica la Consejería para la Estabilización y Consolidación, para el año 2021, diseñó una estrategia para planificar, implementar y hacer irreversibles las acciones a desarrollar para el cumplimiento de los compromisos del capítulo étnico durante dicha vigencia. Esta estrategia está compuesta por el desarrollo de tres sesiones así:·        Sesiones de consolidación: Estás tienen como objetivo construir la planeación para el año 2021, conocer las dificultades que tienen las entidades para la implementación y cumplimiento de los compromisos, y por ende la definición de unas sinergias que permitan superar dichas dificultades. Estas se desarrollarán de enero a marzo de 2021. ·        Sesiones de Impulso: Estas tienen como objetivo apoyar, acompañar y facilitar la implementación de las acciones y gestiones necesarias para desarrollar las sinergias y superar las dificultades presentadas por las entidades. Estas sesiones se llevarán a cabo de abril a septiembre de 2021. ·        Sesiones de Estabilización: Su objetivo es analizar los resultados alcanzados por las entidades con las sesiones de consolidación y de impulso, se podrá diseñar un plan de choque de ser necesario tomar medidas adicionales o se definirán los objetivos para 2022. Estás tendrán lugar de octubre a diciembre de 2021.Así las cosas, durante el cuarto trimestre del 2021 se desarrollaron 6 sesiones de estabilización con 5 entidades responsables de compromisos transversales del PMI: Departamento Nacional de Planeación 1 de octubre, Ministerio de Vivienda 1 y 15 de octubre, Oficina del Alto Comisionado para la Paz 5 de octubre, Ministerio de Salud, 21 de octubre y Ministerio del Interior 25 de octubre.  En el marco del seguimiento al avance de consolidación de las fichas técnicas, el 6 de diciembre de 2021, se realizó una sesión de articulación entre la Consejería Presidencial para la Estabilización y Consolidación y el Departamento Nacional de Planeación DNP, en el cual se hizo un balance por parte del DNP, del estado de avance de construcción de las fichas técnicas de los indicadores étnicos del Plan Marco de Implementación."/>
    <m/>
  </r>
  <r>
    <s v="F.E.4"/>
    <x v="5"/>
    <s v="6.1. Mecanismos de implementación y verificación"/>
    <s v="6.1.5. Sistema integrado de información y medidas para la transparencia para la implementación"/>
    <s v="Étnico"/>
    <s v="Reportes de información, contenidos en el SIIPO, entregados a la Alta Instancia de Pueblos étnicos"/>
    <n v="2018"/>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La Consejería Presidencial para la Estabilización y Consolidación - CPEC en cumplimiento de los compromisos establecidos en este indicador, realizo las siguientes gestiones: (i)                 Articulación con las entidades encargadas del cumplimiento de los indicadores del capítulo étnico del PMI, para que, en el mes de mayo de 2021, remitieran los insumos correspondientes a los avances en el marco de la implementación de las acciones a su cargo. Con esta información, la CPEC realizo la construcción del III informe, el cual fue remitido a la Secretaría Técnica de la Mesa Permanente de Concertación y a la Secretaría Técnica de la Instancia Especial de Alto Nivel con Pueblos Étnicos el 9 de julio de 2021.https://www.portalparalapaz.gov.co/publicaciones/1590/enfoque-de-genero-y-etnias-en-la-paz/(i)                 Articulación con las entidades encargadas del cumplimiento de los indicadores del capítulo étnico del PMI, para que, en el mes de noviembre de 2021, remitieran los insumos correspondientes a los avances en el marco de la implementación de las acciones a su cargo. Con esta información, la CPEC realizo la construcción del IV informe, el cual fue remitido a la Secretaría Técnica de la Mesa Permanente de Concertación y a la Secretaría Técnica de la Instancia Especial de Alto Nivel con Pueblos Étnicos el 10 de enero de 2022.La publicación del IV informe se encuentra en proceso"/>
    <m/>
  </r>
  <r>
    <s v="F.E.5"/>
    <x v="5"/>
    <s v="6.1. Mecanismos de implementación y verificación"/>
    <s v="6.1.4. Promoción de la participación de organizaciones sociales y comunitarias en la ejecución"/>
    <s v="Étnico"/>
    <s v="Proyectos ejecutados por pueblos étnicos para la implementación del acuerdo  final"/>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F.E.6"/>
    <x v="5"/>
    <s v="6.1. Mecanismos de implementación y verificación"/>
    <s v="6.1.6. Comisión de Seguimiento, impulso y verificación "/>
    <s v="Étnico"/>
    <s v="Plan de trabajo de la Alta Instancia Étnica concertado con CSIVI contará con garantía presupuestal anual y oportuna"/>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La Consejería Presidencial para la Estabilización y Consolidación en cumplimiento de este compromiso, realizo las gestiones de articulación pertinentes, para que a través del Fondo Multidonante de las Naciones Unidas, se le otorgara el financiamiento a la Instancia Especial de Alto Nivel con Pueblos Étnicos, para la materialización del plan de trabajo aprobado por la CSIVI. En la vigencia 2020 se logró este objetivo con la asignación presupuestal que garantizó el funcionamiento de la Instancia por dos años que cuentan desde e junio de 2020, hasta junio de 2022. Con el financiamiento del plan de trabajo se dio garantía al funcionamiento de la IEANPE y con esto a la representatividad de los pueblos y comunidades étnica, en el seguimiento al avance de la implementación del capítulo étnico del PMI."/>
    <m/>
  </r>
  <r>
    <s v="F.E.7.1"/>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ste trimestre y como resultado final del Proyecto apoyado por GIZ, “Fortalecimiento de las capacidades de la Procuraduría General de la Nación - PGN, en la prevención de transparencia y corrupción en el marco de la implementación del Acuerdo de Paz de la Habana con un enfoque particular del Capítulo Étnico”, fases i y II la Procuraduría ha puesto on line el micrositio www.etnica.com.co , en la se apuesta por una Pedagogía para la Paz, y el aporte en fomento de la transparencia de manera que exista acceso a la información en temas de asuntos étnicos e implementación del Capítulo Étnico del acuerdo de paz. El micrositio contiene las publicaciones realizadas, el informe de implementación al Capítulo Étnico, podcast, videos, un curso on line sobre la creación de veedurías ciudadanas étnicas como respuesta a una petición de los pueblos étnicos y en impulso al punto 2 del AF. Este micrositio cuenta además con infografías y geovisor sobre los mismos temas._x000a__x000a_Para este trimestre, el 50% de los proyectos de la Procuraduría Delegada para Asuntos Étnicos estaban encaminadas a realizar seguimiento al Capítulo Étnico del Acuerdo de Paz._x000a__x000a_Visitar: www.etnica.com.co _x000a_"/>
    <m/>
  </r>
  <r>
    <s v="F.E.8"/>
    <x v="5"/>
    <s v="6.2. Capítulo étnico"/>
    <s v="6.2.3. Salvaguardas y garantías étnicas (Capítulo étnico) "/>
    <s v="Étnico"/>
    <s v="Porcentajes de consultas previas de medidas legislativas o administrativas para la implementación del Acuerdo Final que les afecten como pueblos y comunidades étnicas, de conformidad a la normatividad aplicable, con comunidades y pueblos indígenas, negros, afrocolombianos, raizales, palenqueros y Rrom, realizada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F.E.7.2"/>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Trimestre IV - 2021: Durante el cuarto trimestre de 2021, en particular, se realizaron actividades preparatorias para la elaboración de la Sexta versión del informe de seguimiento al plan Plurianual de Inversiones para la Paz, tales como: ajuste de instrumentos de recolección de información (formularios de posconflicto y formularios Sistema de Rendición de la Cuenta e Informes) y revisión de otros documentos de seguimiento que aporten información relevante para el seguimiento es el caso del Informe de la Instancia de Alto Nivel de los Pueblos Étnicos. De igual forma, en este periodo, la Contraloría General de la República participó de las siguientes actividades de seguimiento y acompañamiento, en las cuales se obtiene información relevante para las funciones de la CGR en materia de seguimiento al capítulo étnico del Acuerdo de Paz:1. 2ª sesión de la Comisión de Derechos Humanos de los Pueblos Indígenas (CDDHHPI) en 2021 (20, 21-oct-2021)2. Sesión “Encuentro de Saberes” de la Comisión Nacional de Territorios Indígenas (CNTI) sobre el tema de Fondo de Tierras y Catastro Multipropósito titulado “El fraude a los pueblos indígenas en la implementación de la política de tierras del Acuerdo de Paz” (28-oct-2021).3. Sesión de la Instancia de Alto Nivel de los Pueblos Étnicos (IANPE) para lanzamiento de su primer (1er) informe (30-nov-2021).4. Mesa Permanente de Concertación de los Pueblos Indígenas (MPC) para tratar tema de fuentes no convencionales con el Instituto de Planificación y Promoción de Soluciones Energéticas para las Zonas No Interconectadas (IPSE) y avance en la reparación a víctimas indígenas con la Unidad para la Atención y la Reparación Integral a las Víctimas (UARIV), esto es, implementación del Decreto Ley 4633 de 2011 (02 y 03-dic-2021).5. Seguimiento territorial a la política pública de víctimas en general, y étnicas en particular a la Alcaldía de Popayán, a la Gobernación de Cauca, a la Alcaldía de Pereira y a la Gobernación de Chocó (01, 02, 06 y 21-dic-2021).- Anexo: Resultado de revisión de formularios. Archivo PDF con cuestionario de preguntas depuradas para el seguimiento de cara al sexto informe.Vigencia 2021: La CGR plasma sus principales resultados de seguimiento al cumplimiento del capítulo étnico en el Informe Anual de Seguimiento al Plan Plurianual de Inversiones para la Paz. En este sentido durante 2021 se realizaron acciones conducentes a identificar el presupuesto ejecutado para el cumplimiento del capítulo étnico, el análisis de la correspondencia de los proyectos de inversión para tales fines y el nivel de cumplimiento de los indicadores.Durante el primer trimestre se llevó a cabo una fase de alistamiento, en la que se enviaron solicitudes de información a las diferentes entidades comprometidas en el cumplimiento de los indicadores y metas trazadoras étnicas, y se solicitó la rendición de formularios de indicadores y presupuesto en SIRECI (Sistema de Rendición de la Cuenta e Informes).En el segundo trimestre se realizó un análisis y depuración de los reportes entregados por treinta y un (31) entidades a la CGR, de cara a la construcción del capítulo étnico del Quinto Informe de Seguimiento al Plan Plurianual de Inversiones para la Paz.En el tercer trimestre se radicó ante el Congreso de la República el Quinto Informe, ya señalado anteriormente y se divulgaron los resultados con diferentes agencias de cooperación internacional, otros entes de control y centros académicos. En el cuarto trimestre se realizaron labores de alistamiento de instrumentos de información para el siguiente informe y se participó en diferentes reuniones institucionales (revisar anexo del 4º trimestre).De esta forma, el resultado del seguimiento a proyectos durante 2021 se centra en la priorización para su análisis de 29 proyectos de inversión correspondientes a 18 entidades nacionales, lo que corresponde a la totalidad de los proyectos reportados, es así como se valora un cumplimiento del 100% del indicador durante 2021."/>
    <m/>
  </r>
  <r>
    <s v="F.E.7.3"/>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F.E.7.4"/>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7">
  <r>
    <s v="A.456"/>
    <x v="0"/>
    <x v="0"/>
    <x v="0"/>
    <s v="Temático"/>
    <s v="Planes Nacionales para la Reforma Rural Integral, adoptados"/>
    <n v="2017"/>
    <n v="2018"/>
    <s v="NO"/>
    <s v="El indicador finalizaba en 2018  y el balance con corte a 31/12/2019 se encontraba en 25% con planes adoptados "/>
    <s v=" "/>
    <s v="Con corte a la presentación de este informe, se han adoptado mediante acto administrativo 10 planes nacionales sectoriales: i) Plan Nacional de Vías para la Integración Regional a cargo del Ministerio de Transporte, ii) Plan Nacional de Electrificación Rural a cargo del Ministerio de Minas; iii) Plan Nacional Sectorial de Conectividad Rural a cargo de Ministerio de Tecnologías de la Información y las comunicaciones; iv) Plan Nacional Sectorial de Vivienda Rural a cargo inicialmente de Ministerio de Agricultura pero por la Ley 1955 de 2019 del Plan Nacional de Desarrollo: Pacto por Colombia, Pacto por la Equidad pasará al Ministerio de Vivienda; v) Plan Nacional para la Promoción de la Comercialización de la Producción de la economía campesina, familiar y comunitaria a cargo del Ministerio de Agricultura; vi) Plan Nacional de Riego y Drenaje a cargo del Ministerio de Agricultura; vii) Plan Nacional de Generación de Ingresos de la Economía Campesina, Familiar y Comunitaria a cargo del Ministerio de Agricultura; viii) Plan Progresivo de Protección Social de Garantía de Derechos de los Trabajadores y Trabajadoras Rurales a cargo del Ministerio del Trabajo; ix) Plan Nacional de Fomento a la Economía Solidaria y Cooperativa Rural – PLANFES a cargo del Ministerio del Trabajo; y x) Plan Nacional de Suministro de Agua Potable y Saneamiento Básico a cargo del Ministerio de Vivienda. En el documento adjunto se relacionan los actos administrativos mediante los cuales se adoptaron los planes indicados anteriormente. Adicionalmente, se ha efectuado cierre técnico de tres (3) planes: i) Plan Nacional de Salud Rural a cargo del Ministerio de Salud; ii) Plan Especial de Educación Rural a cargo el Ministerio de Educación; iii) Plan del Sistema para la Garantía Progresiva del Derecho a la Alimentación a cargo de la CISAN. Adicionalmente, se indica que se hizo cierre técnico de la actualización que efectuó el Ministerio de Vivienda al Plan Nacional de Vivienda rural. Lo anterior, en el marco del traslado de la política de vivienda rural del Ministerio de Agricultura"/>
    <s v="El Gobierno Nacional se comprometió a formular 16 PNS; a la fecha de corte de este informe, 9 de los 16 Planes se encuentran adoptados y vigentes, 6 aún no se encuentran adoptados, y 1, el de vivienda, está en actualización. Durante el año 2020 y lo corrido de 2021 se ha visto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Las entidades[1] que aún no han adoptado los Planes han reportado a la Procuraduría dificultades como: i) articulación y coordinación de los Planes con otras leyes, políticas públicas y/o instancias, ii) el cambio de Gobierno o administración, lo que generó cambios en la priorización de las estrategias y programas que deben estar alineadas con los Planes, y iii) la dificultad en el proceso de revisión de los Planes en donde intervienen diferentes sectores, por la complejidad en la concertación interinstitucional."/>
    <s v="Con corte a la presentación de este informe, se han adoptado mediante acto administrativo 13 planes nacionales sectoriales:i) Plan Nacional de Vías para la Integración Regional a cargo del Ministerio de Transporte; ii) Plan Nacional de Electrificación Rural a cargo del Ministerio de Minas; iii)Plan Nacional Sectorial de Conectividad Rural a cargo de Ministerio de Tecnologías de la Información y las comunicaciones; iv)Plan Nacional Sectorial de Vivienda Rural a cargo inicialmente de Ministerio de Agricultura, pero por la  Ley 1955 de 2019 del Plan Nacional de Desarrollo: Pacto por Colombia, Pacto por la Equidad pasará al Ministerio de Vivienda; v)Plan Nacional para la Promoción de la Comercialización de la Producción de la economía campesina, familiar y comunitaria a cargo del Ministerio de Agricultura; vi)Plan Nacional de Riego y Drenaje a cargo del Ministerio de Agricultura; vii)Plan Nacional de Generación de Ingresos de la Economía Campesina, Familiar y Comunitaria a cargo del Ministerio de Agricultura; viii)Plan Progresivo de Protección Social de Garantía de Derechos de los Trabajadores y Trabajadoras Rurales a cargo del Ministerio del Trabajo; ix)Plan Nacional de Fomento a la Economía Solidaria y Cooperativa Rural – PLANFES a cargo del Ministerio del Trabajo; x) Plan Nacional de Suministro de Agua Potable y Saneamiento Básico a cargo del Ministerio de Vivienda; xi)Plan Especial de Educación Rural a cargo del Ministerio de Educación; xii) Plan de Formalización de la Propiedad Rural a cargo del Ministerio de Agricultura; y xiii) Plan de Zonificación Ambiental a cargo del Ministerio de Ambiente.  En el cuarto trimestre del año se han adoptado mediante acto administrativo 3 planes nacionales sectoriales: i) Plan Especial de Educación Rural a cargo del Ministerio de Educación; ii) Plan de Formalización de la Propiedad Rural a cargo del Ministerio de Agricultura; y iii) Plan de Zonificación Ambiental a cargo del Ministerio de Ambiente. En el documento adjunto se relacionan los actos administrativos mediante los cuales se adoptaron los planes indicados anteriormente. Adicionalmente, se ha efectuado cierre técnico de 2 planes: i) Plan Nacional de Salud Rural a cargo del Ministerio de Salud y ii) Plan del Sistema para la Garantía Progresiva del Derecho a la Alimentación a cargo de la CISAN"/>
    <s v="14 de los 16 Planes se encuentran adoptados y vigentes. La Procuraduría recomienda fortalecer las acciones tendientes a la adopción de los dos Planes pendientes, teniendo en cuenta que el indicador del PMI “Planes Nacionales para la Reforma Rural Integral adoptados” tiene como año de finalización el 2018."/>
    <x v="0"/>
    <x v="0"/>
  </r>
  <r>
    <s v="A.3"/>
    <x v="0"/>
    <x v="1"/>
    <x v="1"/>
    <s v="Temático"/>
    <s v="Hectáreas entregadas a través del fondo de tierras"/>
    <n v="2017"/>
    <n v="2028"/>
    <s v="SI"/>
    <s v="No se tiene ficha en el SIIPO, pese a que ya se cuenta con la aclaración sobre los conceptos y fuentes que medirán los avances de este indicador. Cabe mencionar que la ANT solicitó el 2 de marzo de 2020 el ajuste del nombre del indicador por hectáreas dispuestas en el Fondo de Tierras. "/>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Si bien se cuenta con un número significativo de bienes ingresados al Fondo de Tierras con corte al 31 de marzo de 2021, esto es,  6.443 que corresponden a un área de 1.190.332 hectáreas, solo el 2% de las hectáreas se encuentran disponibles para ser adjudicadas a campesinos sin tierra o con tierra insuficiente, el 27% se encuentran ocupadas y el 71% restante se encuentra pendiente por determinarse la ocupación. Por esta razón, las formalizaciones de predios baldíos y fiscales patrimoniales efectuadas con cargo al Fondo de Tierras, 37.497 hectáreas, se deberá contar para la medición de la meta relacionada con los 7 millones de hectáreas de tierras formalizadas y no a la meta de los 3 millones de hectáreas adjudicadas. "/>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s v="El Plan Nacional de Formalización Masiva de la Propiedad Rural en el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se tiene que a 31 de marzo de 2022, la ANT reportó en el SIIPO un total de 485.349 Ha como avance de este indicador, lo que representa un avance del 16,2% de la meta, dividido por cada fuente así: i) 8.940 Ha de 2.399 baldíos por la vía de reconocimiento de derechos de ocupación, ii) 1.639 Ha de adjudicación de 160 predios fiscales patrimoniales, iii) 1.887 Ha de 43 predios correspondientes al proceso de compras directas de tierras, iv) 33 Ha de 105 predios adjudicados a EDP, y v) 472.849 Ha de 115 títulos adjudicados a comunidades Indígenas y Negras."/>
    <x v="1"/>
    <x v="1"/>
  </r>
  <r>
    <s v="A.6"/>
    <x v="0"/>
    <x v="1"/>
    <x v="1"/>
    <s v="Temático"/>
    <s v="Familias beneficiarias del subsidio integral"/>
    <n v="2017"/>
    <n v="2031"/>
    <s v="NO"/>
    <s v="Con corte al 31 de marzo de 2020, se han beneficiado 477 familias de 262 subsidios para la compra de tierras, con un avance del 87% del cumplimiento de las metas establecidas entre el periodo 2017-2020."/>
    <s v="Si bien se reporta un cumplimiento del 87% de la meta establecida, a juicio de la Procuraduría estos reportes obedecen a la descongestión de figuras anteriores como el SIRA y SIDRA y no del SIAT que se crea en virtud del Acuerdo de Paz. "/>
    <s v="De acuerdo con el reporte de avance en el SIIPO, se tiene que en la vigencia de 2020 y el primer trimestre de 2021, se han beneficiado 175 familias a través de la adjudicación de 80 predios equivalentes a 1.511,25 hectáreas mediante el programa de Subsidios Integrales de Tierras por valor de $12.417.095.800. "/>
    <s v="La Procuraduría resalta como avance la descongestión de solicitudes de acceso al Subsidio Integral de Reforma Agraria (SIRA) y Subsidio Integral de Desarrollo Rural (SIDRA), las cuales corresponden a 371 con un área de 6.311,81 Has entregadas a 891 familias con corte a marzo 2021 desde la firma del Acuerdo de Paz, con una inversión que supera los 44 mil millones de pesos. Sin embargo, debe considerarse en este indicador los subsidios entregados bajo la figura del Subsidio Integral de Acceso a la Tierra (SIAT) creado bajo el Decreto 1330 del 6 de octubre de 2020 que reglamenta el articulo 29 del Decreto Ley 902 de 2017."/>
    <s v="Con corte a diciembre 31 de 2021 se han beneficiado 186 familias mediante el programa de Subsidio Integral de Tierras, a través de la adjudicación de 72 predios con una extensión de 1.269,49 hectáreas y un valor otorgado de $9.393.288.235. De esta cifra, durante el cuarto trimestre de 2021 se beneficiaron 93 familias a través de la adjudicación de 21 predios con 543,69 hectáreas y un valor otorgado de $3.631.985.725."/>
    <s v="Se cuenta con la reglamentación legal del Subsidio Integral de Acceso a Tierras (SIAT) y con el documento de lineamientos y criterios para la entrega del mismo, sin embargo, la ANT informa a la Procuraduría que dicho subsidio aún no se encuentra en operación con corte marzo 31 de 2022, en razón a que sigue en trámite la elaboración de la manifestación del impacto regulatorio, los procedimientos y reglamentos operativos que acompañan el SIAT, y la conformación del Registro de Inmuebles Rurales para la identificación, caracterización e ingreso de los predios que pueden ser adquiridos bajo esta modalidad de subsidio. Se reconoce que se han descongestionado figuras anteriores como el Subsidio Integral de Reforma Agraria (SIRA), Subsidio Integral de Tierras (SIT) y Subsidio Integral de Desarrollo Rural Agropecuario (SIDRA), dentro de los cuales, se han entregado un total de 962 predios con un área de 8.893,5 Ha que benefician a 947 familias de 165 municipios."/>
    <x v="2"/>
    <x v="2"/>
  </r>
  <r>
    <s v="A.7"/>
    <x v="0"/>
    <x v="1"/>
    <x v="1"/>
    <s v="Temático"/>
    <s v="Línea de crédito especial para la compra de tierra, ajustada "/>
    <n v="2017"/>
    <n v="2017"/>
    <s v="NO"/>
    <s v="Sin reporte en SIIPO por finalizar en el 2017 "/>
    <s v="la Procuraduría no encuentra avances concretos sobre otorgamientos de créditos en el marco de esta línea, pese a que ya se completa un año después de haber sido aprobada. Esto en razón a que el RESO no se ha implementado de manera total para poder identificar a sus beneficiarios. "/>
    <s v="En 2019 se dio cumplimiento al indicador mediante la expedición de la Resolución No 4 del 8 de mayo de 2019 de la Comisión Nacional de Crédito agropecuario - CNCA. Asimismo, mediante Acta del Comité Administrativo No 03 del 17 de mayo de 2019, del Contrato No 20190314 MADR – FINAGRO, se autorizó la asignación de un presupuesto por valor de $3.000 millones para la LEC de tierra"/>
    <s v="Este mecanismo de acceso a la tierra ha presentado retrasos en su cumplimiento debido a que, según informa MinAgricultura, se han venido ajustando y desarrollando las condiciones normativas que garanticen el acceso a este tipo de línea de crédito. Adicionalmente, la falta de implementación del RESO ha incidido en la baja implementación de esta línea. Solo se ha hecho la entrega de 13 créditos bajo esta figura a corte marzo 2021. "/>
    <s v="Ya finalizó la vigencia del indicador"/>
    <s v="La Comisión Nacional de Crédito Agropecuario aprobó la Resolución 4 del 8 de mayo de 2019, por medio de la cual estableció la Línea Especial de Crédito (LEC) para la compra de tierras para los sujetos de ordenamiento inscritos en el RESO que no tengan tierra o esta sea insuficiente, de manera que logren acceder al incentivo a la capitalización rural  y demás subsidios del Estado sobre las tasas de interés de los créditos agropecuarios. De acuerdo con los datos entregados por FINAGRO, esta línea para la compra de tierra comenzó su operación a partir de la vigencia 2020."/>
    <x v="3"/>
    <x v="3"/>
  </r>
  <r>
    <s v="A.8"/>
    <x v="0"/>
    <x v="1"/>
    <x v="1"/>
    <s v="Temático"/>
    <s v="Documento de ajuste normativo de regulación de contratos y/u otras figuras para asignar derechos de uso, expedido"/>
    <n v="2018"/>
    <n v="2018"/>
    <s v="NO"/>
    <s v="Sin reporte en SIIPO por finalizar en el 2017 "/>
    <s v="Acuerdo 118 de 2020 “Por medio del cual se modifica y adiciona el Acuerdo 058 del 16 de abril de 2018”, en el que se amplia el otorgamiento de contratos de uso hasta zonas de reserva forestal tipo A."/>
    <s v="Indicador cumplido con la expedición del Acuerdo 058 del 16 de abril de 2018, modificado por el Acuerdo 118 de 2020 del Consejo Directivo de la Agencia Nacional de Tierras. A través de este mecanismo, se otorgan derechos de uso en áreas inadjudicables, dentro de las cuales se encuentran las Zonas de Reserva Forestal Tipo A, B y C."/>
    <s v="Este indicador se encuentra cumplido teniendo en cuenta que, con corte a marzo 2021, la ANT ha promovido cuatro procesos de intervención para asignar derechos de uso con aproximadamente 734 familias beneficiadas que se ubican en ZRF declaradas por la Ley 2ª de 1959 en el marco de la implementación del Acuerdo 118 de 2020, en cuatro zonas: (i) Tierralta - Córdoba, (ii) Cereté - Córdoba, (iii) Ovejas - Sucre, (iv) San Benito de Abad - Sucre. No obstante, se requiere mayor celeridad de estos procesos puesto que a la fecha ninguno ha finalizado el trámite administrativo."/>
    <s v="Ya finalizó la vigencia del indicador"/>
    <s v="El Consejo Directivo de la ANT expidió el Acuerdo 58 de 2018, por medio del cual se otorgan derechos de uso en zonas baldías inadjudicables como: sabanas y playones comunales que periódicamente se inunden, baldíos en radio de 2.500 metros alrededor de zonas de explotación de recursos naturales no renovables y baldíos ubicados dentro de zonas de reserva forestal de Ley 2°de 1959, específicamente las catalogadas de tipo B  y C. Este Acuerdo surtió una modificación mediante el Acuerdo 118 de 2020 en el que se amplió la cobertura para la población que se ubica en áreas de reserva forestal tipo A."/>
    <x v="4"/>
    <x v="4"/>
  </r>
  <r>
    <s v="A.9"/>
    <x v="0"/>
    <x v="1"/>
    <x v="1"/>
    <s v="Temático"/>
    <s v="Hectáreas de pequeña y mediana propiedad rural, formalizadas"/>
    <n v="2017"/>
    <n v="2026"/>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 étnicas y Entidades de Derecho Público (EDP)."/>
    <s v="Sin reporte en el SIIPO"/>
    <s v="El Gobierno Nacional reporta un dato agregado de 50.835 titulos que corresponde a 2.074.250,6 hectá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
    <s v="El Plan Nacional de Formalización Masiva de la Propiedad Rural en la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la ANT reporta en el SIIPO un total de 2.612.983,8 Ha, lo cual representa un avance del 37% de la meta estipulada. Cabe señalar que 1.322.196 Ha (50,6%) se orientan a la formalización de comunidades campesinas y EDP, y 1.290.787,03 Ha (49,4%) a población étnica."/>
    <x v="5"/>
    <x v="5"/>
  </r>
  <r>
    <s v="A.11"/>
    <x v="0"/>
    <x v="1"/>
    <x v="2"/>
    <s v="Temático"/>
    <s v="Jurisdicción Agraria en operación"/>
    <n v="2018"/>
    <n v="2031"/>
    <s v="NO"/>
    <s v="Sin reporte en SIIPO"/>
    <s v="El Proyecto de ley de crear una Jurisdicción Agraria se presentó el 20 de julio de 2020, “Por la cual se crea la Especialidad Judicial Agraria, se establecen mecanismos para la resolución de controversias y litigios agrarios y rurales y se dictan otras disposiciones”."/>
    <s v="Sin reporte en el SIIPO"/>
    <s v="MinJusticia informó que presentó al Congreso de la República el proyecto de ley estatutaria “por la cual se modifica la Ley 270 de 1996, se establecen mecanismos para la resolución de controversias y litigios agrarios y rurales y se dictan otras disposiciones”. En mayo 2021, este proyecto de ley pasó a último debate en el Senado de la República, después de haber sido aprobado en la Comisión Primera de este órgano legislativo . Sin embargo, no alcanzó a pasar en la última legislatura que finalizó el pasado 20 de junio de 2021."/>
    <s v="Sin ficha en el SIIPO"/>
    <s v="De acuerdo con la información de MinJusticia, a la fecha, este indicador sigue sin ficha técnica y la acción sin ejecutarse debido a que la iniciativa legislativa que crea la especialidad agraria al interior de las jurisdicciones ordinarias y de lo contencioso administrativo de la Rama Judicial fue archivada en la legislatura 2020-2021 en el Senado, faltando un último debate. El proyecto alcanzó a surtir los debates en Cámara de Representantes y uno en la Comisión Primera Constitucional del Senado."/>
    <x v="6"/>
    <x v="6"/>
  </r>
  <r>
    <s v="A.12"/>
    <x v="0"/>
    <x v="1"/>
    <x v="2"/>
    <s v="Temático"/>
    <s v="Mecanismos de conciliación y resolución de conflictos de uso y tenencia incluyendo mecanismos tradicionales y la intervención participativa de las comunidades, creados y en funcionamiento"/>
    <n v="2017"/>
    <n v="2021"/>
    <s v="NO"/>
    <s v="Sin reporte en SIIPO"/>
    <s v="En cumplimiento de este indicador y del artículo 55 del Decreto 902 de 2017 sobre Mecanismos Alternativos de Solución de Conflictos (MASC) el Gobierno Nacional decidió́ adoptar uno de los Mecanismos Alternativos de Solución de Conflictos – MASC ya consagrados por la normatividad nacional, como estrategia para dar cumplimiento al punto 1.1.8 del Acuerdo de Paz, toda vez que la facultad de crear nuevos mecanismos está reservada, constitucionalmente al poder Legislativo. MinJusticia considera que se deben fortalecer los mecanismos ya existentes, particularmente la conciliación, lo cual se concretará en la capacitación en resolución de conflictos de funcionarios y líderes, teniendo como objetivo las zonas más afectadas por el conflicto. "/>
    <s v="El Ministerio de Justicia y del Derecho ha venido adelantando el proceso de contratación de la investigación que dé cuenta del estado de la mediación comunitaria, étnica, interétnica e intercultural en escenarios rurales. Para ello, se tomará como muestra 8 municipios PDET, 4 de los cuales han tenido un acompañamiento previo por parte del Ministerio de Justicia y del Derecho a través de la implementación de la Caja de Herramientas y los Sistemas Locales de Justicia, y los otros 4 sin ningún tipo de intervención institucional previa."/>
    <s v="A juicio de la Procuraduría, se viene adelantando una labor importante en materia de capacitación y cajas de herramientas para mediadores en resolución de conflictos rurales, los cuales han tenido una financiación de cooperación internacional y han tenido como pilotajes a municipios PDET. Sin embargo, no se reporta jornadas de conciliación en concreto y en funcionamiento en el marco de estas estrategias de alistamiento institucional y capacitaciones que viene desarrollando MinJusticia. "/>
    <s v="Durante el tercer trimestre del 2021 el Ministerio de Justicia realizó actividades orientadas al cumplimiento del indicador, en el fortalecimiento de la conciliación y la mediación (tanto en derecho como en equidad), en el marco de 3 estrategias de intervención:1. Iniciativas propias de la Dirección de Métodos Alternativos de Solución de Conflictos.-Diagnóstico de Mediación Rural: Proyecto C544-021 para “Realizar un diagnóstico del desarrollo que ha tenido la figura de la mediación rural en el territorio nacional”. En 8 municipios divididos en 2 grupos: Grupo 1: Municipios en donde se realizó o realizará un proceso de implementación de la Caja de Herramientas: Antioquia: Carepa. Chocó: Condoto. Nariño: El Charco. Putumayo: Puerto Caicedo. Grupo 2: Municipios PDET vecinos de los municipios anteriores: Antioquia: Chigorodó. Chocó: Medio Atrato. Nariño: Mosquera. Putumayo: Puerto Asís. La entidad contratista conformó y entrenó un equipo de gestores locales (1 por municipio) encargados de gestionar los recursos, adelantar reuniones con autoridades y líderes locales, así como visibilizar el proyecto. El equipo diseñó los instrumentos necesarios para la captura, sistematización y análisis de la información, y, elaboró un Mapa de Actores por municipio con el fin de identificar a las personas y entidades que adelantan procesos de mediación. Como soporte se encuentra el documento MEDIACIÓN RURAL–ENTREGABLE 1FASE-Jornadas Gratuitas de Conciliación Extrajudicial en Derecho: en el marco del Acuerdo de Financiación 0481-2021, se contrató al equipo ejecutor, integrado por gestores de nivel nacional, departamental y municipal. El equipo recibió capacitación para adelantar actividades necesarias para realizar 25 jornadas de conciliación extrajudicial, con énfasis en conflictos relacionados con el uso y tenencia de la tierra. Se elaboró un cronograma tentativo para la ejecución de las jornadas. Este componente está soportado con el documento JORNADAS GRATUITAS CONCILIACIÓN2. Articulación Interinstitucional: iniciativas que adelantan otras entidades públicas y que requieren la participación del MJD. Con el Acuerdo No.608603100.04.COL395, se contrató el equipo de gestores municipales, y se les capacitó en temas de conciliación de conflictos relacionados con el uso y la tenencia de la tierra y se realizaron 4 Jornadas de Formación: Rioblanco, Tolima; Valencia, Córdoba; Ciénaga, Magdalena; Cáceres, Antioquia. Esta estrategia se soporta con el documento ARTICULACIÓN INTERINSTITUCIONAL3. Actividades y procesos que se adelantan con recursos de Cooperación Internacional, en especial el Fondo para la Paz. En el marco del proyecto &quot;Implementación de los modelos de justicia local y rural&quot;, que apoya la implementación de “Modelos de Justicia Local y Rural” para promover el acceso efectivo a la justicia y contribuir a la construcción de la paz, la estabilización y el desarrollo integral de los territorios, con énfasis en las zonas rurales. Se impulsó la:-Contratación y capacitación del equipo de trabajo a nivel nacional, departamental y municipal.-Caracterización socioeconómica y de conflictos en los municipios de Jambaló, Caldono, Buenos Aires y Miranda, Cauca; Nóvita, Condoto, Unguía y Bojayá, Chocó; y San José de Uré, Tierralta y Puerto Libertador, Córdoba.-Diseño y aplicación del Módulo de Capacitación sobre Conciliación de Conflictos relacionados con el uso y la tenencia de la tierra. CONTENIDOS Y METODOLOGÍA PARA FORMACIÓN."/>
    <s v="MinJusticia reporta actividades de gestión y no de resultado durante el año 2021 y primer trimestre de 2022, orientadas al fortalecimiento de la estrategia de conciliación, tanto en derecho como en equidad, y de las estrategias para la resolución de conflictos por uso y tenencia de la tierra._x000a_Por otra parte, la ANT reporta que, para la gestión de conflictos territoriales por uso y tenencia de tierras, ha puesto en marcha una estrategia transversal que creó un equipo interdisciplinario de diálogo social que sirve de articulador entre los funcionarios de las dependencias misionales de la ANT y las comunidades rurales, aunado a un trabajo de coordinación con MinInterior, Defensoría del Pueblo y entes territoriales. Igualmente, creó una caja de herramientas para la gestión de conflictos rurales, a saber: i) Protocolo para el Fortalecimiento de Organizaciones y Comunidades Rurales, ii) Guía para el manejo de la conflictividad en la formulación e implementación de los Planes de Ordenamiento Social de la Propiedad Rural (POSPR), iii) Procedimientos de resolución de conflictos territoriales por demanda y en zonas focalizadas para la atención por oferta, y iv) Protocolo integral y metodológico para la gestión de conflictos territoriales por uso y tenencia."/>
    <x v="7"/>
    <x v="7"/>
  </r>
  <r>
    <s v="A.13"/>
    <x v="0"/>
    <x v="1"/>
    <x v="2"/>
    <s v="Temático"/>
    <s v="Municipios con catastro rural multipropósito formado y/o actualizado"/>
    <n v="2017"/>
    <n v="2023"/>
    <s v="SI"/>
    <s v="Sin reporte cuantitativo. Sin embargo, reporta que en el primer trimestre de 2020 se han desarrollado actividades como la programación del proceso de actualización catastral que se va a adelantar en la vigencia 2020. Hasta el momento se ha definido la actualización del área rural de Cumaribo, que tiene un extensión de 6.559.632 hectáreas. "/>
    <s v="La Procuraduría ha podido identificar que pese que no hay avances sobre los municipios con catastro actualizado y formado, si hay avances en la ruta de implementación de la política del Catastro Multipropósito para las próximas vigencias, la cual está integrada por las siguientes fases: clasificación de municipios, modernización institucional, financiación y levantamiento de catastro. A la fecha, el Gobierno Nacional cuenta con recursos para avanzar en la actualización catastral de 147 municipios."/>
    <s v="Con corte al mes de diciembre 2020, el IGAC reporta que finalizó la intervención de 8 municipios con catastro rural así: Cumaribo, Dabeiba, Yalí, Buriticá y Nariño, los cuales cuentan con el 100% de su área rural intervenida con las actividades catastrales multipropósito, y Cravo Norte, Arauca y Villavicencio en los cuales se realizó intervención parcial de las actividades catastrales. Así mismo, con corte al 31 marzo 2021. Así mismo, para la vigencia 2021 se tiene prevista la intervención de las áreas rurales de 8 municipios de Boyacá, Popayán (Cauca), Arauquita (Arauca) y algunos sectores del municipio de Villavicencio."/>
    <s v="EL IGAC reporta que para enero de 2021, se reporta como avance que el 15,39% (17.560.383 hectáreas) del área nacional se encuentra actualizada así: 7,49% totalmente actualizada, 0,39% parcialmente actualizada y 7,51% actualizada por conservación. Es necesario mencionar que el área rural actualizada corresponde a 44 municipios y la actualización parcial a 18 municipios. Preocupa que a dos años de culminar la meta de actualización catastral del PND 2019-2022, aún se encuentra pendiente la actualización del catastro rural en 979 municipios y 81 municipios sin formación catastral. "/>
    <s v="Con corte a 31 de diciembre de 2021 se logró un acumulado de 14 municipios con catastro rural multipropósito formado o actualizado, frente a lo programado en misma vigencia (57 municipios). Las siguientes fueron las actividades realizadas para contribuir al cumplimiento del indicador:*En la vigencia 2020 se intervinieron catastralmente 8 municipios, de la siguiente manera:Cuatro (4) intervenidos por el IGAC: · Cumaribo (Vichada): Proceso de formación· Arauca y Cravo Norte (Arauca): Proceso de actualización y de manera parcial proceso de actualización· Villavicencio (Meta): Proceso de actualización parcialSe adjuntan como evidencia las resoluciones de cierre. Cuatro (4) municipios restantes intervenidos por Catastro Antioquia: Nariño, Buriticá, Dabeiba y Yalí. Se adjunta como evidencia reporte de actualización catastral en el avance cuantitativo.*En la vigencia 2021 se intervinieron catastralmente 6 municipios por parte del IGAC, así: · Tarapacá, Puerto Arica y La Pedrera (Amazonas): Formación catastral parcial rural.· Gachancipá (Cundinamarca), Villavicencio (Meta) y Popayán (Cauca): Actualización catastral parcial rural.Se adjuntan como evidencia las resoluciones de cierre. Es de aclarar que la información reportada en el presente informe es preliminar, el número de municipios con catastro rural multipropósito formado y/o actualizado final oficial podría tener una variación, dado que se encuentra en proceso la consolidación final de la información de la vigencia 2021 que corresponde a otros gestores catastrales habilitados. Dicha información será reportada en el mes febrero cuando se obtenga el reporte completo de los gestores, con corte al mes de diciembre de la vigencia 2021"/>
    <s v="De acuerdo con la información entregada por el IGAC, se tiene que existen 14 municipios con catastro actualizado y formado, con corte a 31 de marzo de 2022. El área geográfica del país con catastro actualizado y formado corresponde a 31.580.066 Ha, las cuales equivalen al 27,68% del territorio nacional. De las 31.580.066 Ha, el 34% (10.724.660 Ha) hacen parte del proceso de actualización y el 66% a conservación catastral, es decir, actividades tendientes a mantener actualizada, en todos los documentos catastrales, la información relacionada con los bienes inmuebles. En consecuencia, el avance frente al dato reportado a enero 2019 sobre el área geográfica nacional con catastro actualizado es de 22 puntos porcentuales, esto es, pasó de 5,68% al 27,68% al cierre del primer trimestre de 2022. "/>
    <x v="8"/>
    <x v="8"/>
  </r>
  <r>
    <s v="A.17"/>
    <x v="0"/>
    <x v="1"/>
    <x v="2"/>
    <s v="Temático"/>
    <s v="Porcentaje de municipios priorizados para zonificación ambiental que son zonificados de forma participativa"/>
    <n v="2017"/>
    <n v="2018"/>
    <s v="SI"/>
    <s v="Sin reporte en SIIPO por finalizar en el 2018"/>
    <s v="Según el avance global del indicador en el SIIPO  se cumplió el 100% del indicador, no obstante.  El Plan de Zonificación Ambiental no ha sido adoptado. En la sección sobre Planes Nacionales se presentan los avances en su formulación reportados por MinAmbiente. Según reporte de la entidad la zonificación ambiental indicativa de escala 1: 100.000 se  tiene sobre un total de 170 municipios PDET priorizados y ha sido entregada como referente de planeación a la Agencia de Renovación del Territorio – ART, a entidades sectoriales nacionales como referente para la implementación de los planes nacionales sectoriales; a las autoridades ambientales regionales con jurisdicción en las subregiones de PDET, a la Agencia Nacional de Tierras ANT. "/>
    <s v="Para MinAmbiente se cumplió el indicador y la zonificación de los municipios mediante la realización de las siguientes actividades: Documento de Lineamientos ambientales de uso del suelo específicos de cada subregión de PDET en el marco de las categorías ambientales de uso propuestas por la zonificación ambiental indicativa, realizó la zonificación ambiental de forma participativa del 100% de los 170 municipios PDET, finalizando el documento Bases Técnicas del Plan de Zonificación Ambiental Participativo para Subregiones con Programas de Desarrollo con Enfoque Territorial (PDET)."/>
    <s v="A juicio de la Procuraduría, este indicador no se ha cumplido en su totalidad en la medida que el Plan de Zonificación Ambiental no ha sido adoptado formalmente y continúa en proceso de cierre técnico. Además, solo se ha avanzado en los municipios PDET con el proceso de zonificación ambiental. "/>
    <s v="Ya finalizó la vigencia del indicador"/>
    <s v="El Gobierno Nacional adoptó el Plan Nacional de Zonificación Ambiental (PZA) bajo la Resolución 1608 del 29 de diciembre de 2021, el cual corresponde a un instrumento de planificación y gestión territorial de carácter indicativo y participativo, que establece un marco estratégico de acción para armonizar y orientar los programas, planes y acciones para el desarrollo sostenible. El PZA tiene resultados en los 170 municipios PDET y no sobre la totalidad del territorio nacional. "/>
    <x v="9"/>
    <x v="9"/>
  </r>
  <r>
    <s v="A.21"/>
    <x v="0"/>
    <x v="1"/>
    <x v="2"/>
    <s v="Temático"/>
    <s v="Mecanismos de prevención e impulso a solución a los conflictos entre vocación y usos del suelo, creados"/>
    <n v="2018"/>
    <n v="2019"/>
    <s v="NO"/>
    <s v="Teniendo en cuenta que a través de la Resolución No. 128 de 2017 “Por medio de la cual se adoptan las bases para la gestión del territorio para usos agropecuarios y los lineamientos de su estrategia de planificación sectorial agropecuaria”, se definió como objetivo específico de la política para el ordenamiento productivo y social de la propiedad rural: “Gestionar el conflicto de los usos de la tierra rural, mediante su planificación integrada y la conciliación de intereses de los diferentes actores que confluyen en el territorio, para mejorar la competitividad y garantizar la sostenibilidad”, instrumento en el cual se integra a la política del sector estrategias que apuntan a la prevención de los conflictos de uso del suelo._x000a__x000a_El MADR mediante la adopción de la “Metodología para la identificación general de la frontera agrícola en Colombia”, formulo y suscribió en la vigencia 2018, con el apoyo técnico de la Dirección de Ordenamiento Social de la Propiedad Rural y Uso Productivo del Suelo y la Oficina Asesora Jurídica,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 otros lineamientos existentes."/>
    <s v="Según el avance global del indicador en el SIIPO este  se cumplió el 100% del indicador. Este indicador se cumple con los actos administrativos que se han expedidos sobre la gestión del territorio para usos agropecuarios, los lineamientos de planificación sectorial agropecuaria y la definición de la frontera agrícola nacional, como un mecanismo de prevención y gestión de conflictos. "/>
    <s v="Para MinAgricultura, se encuentra cumplido el indicador con la adopción de: (i) Resolución No. 128 de 2017 “Por medio de la cual se adoptan las bases para la gestión del territorio para usos agropecuarios y los lineamientos de su estrategia de planificación sectorial agropecuaria”, (ii) la Metodología para la identificación general de la frontera agrícola en Colombia, formulada y suscrita en la vigencia 2018, (iii)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r otros lineamientos existentes."/>
    <s v="A juicio de la Procuraduría, este indicador se encuentra cumplido, teniendo en cuenta la Resolución 128 de 2017 expedida por MinAgricultura por medio de la cual se adoptan los lineamientos de política para el ordenamiento productivo y social, los cuales inciden en la solución de conflictos entre vocación y usos del suelo. Así mismo, la definición de las líneas de acción para el cumplimiento de la visión y política de ordenamiento, las cuales se traducen en un plan de acción para desarrollar los procesos territorial agropecuario. "/>
    <s v="Ya finalizó la vigencia del indicador"/>
    <s v="En el marco de este indicador, MinAgricultura reporta que, en la vigencia 2018, suscribió la Resolución 261 de 2018, por medio de la cual se define la frontera agrícola nacional, lo que ha permitido contribuir a la formulación y focalización de la gestión de la política pública del sector agropecuario, pesquero y de desarrollo rural; promover el uso eficiente del suelo rural agropecuario, el ordenamiento productivo y social de la propiedad rural; y el fortalecimiento de la productividad y competitividad de las actividades agropecuarias; contribuir a estabilizar y disminuir la pérdida de ecosistemas de importancia ambiental; fortalecer los demás instrumentos de planificación del sector agropecuario, pesquero y de desarrollo rural._x000a_Aunque ya se cumplió con el producto del indicador, actualmente, se están reportando actividades de seguimiento a la implementación y socialización de la frontera agrícola. Durante el 2021 MinAgricultura participó en la concertación y cierre técnico del Plan de Zonificación Ambiental con el fin de vincular el ordenamiento social de la propiedad rural con el ordenamiento ambiental, además se incluyó la acción estratégica de avanzar de manera conjunta con este Ministerio en los lineamientos y criterios para la implementación de programas de formalización y acceso a tierras en áreas de especial interés ambiental para la estabilización de la frontera agrícola."/>
    <x v="10"/>
    <x v="10"/>
  </r>
  <r>
    <s v="A.22"/>
    <x v="0"/>
    <x v="1"/>
    <x v="2"/>
    <s v="Temático"/>
    <s v="Planes de desarrollo de las ZRC ya constituidas y las que se constituyan con apoyo efectivo, con la participación de las comunidades y organizaciones agrarias que habiten en ellas"/>
    <n v="2017"/>
    <n v="2031"/>
    <s v="NO"/>
    <s v="Sin reporte en SIIPO"/>
    <s v="Con corte al 31 de marzo de 2020, la ANT informó que la ficha se encuentra construida pendiente del envío a DNP para su aprobación y una vez se realice este trámite lo  se reportarán los avances en el SIIPO."/>
    <s v="Sin reporte en el SIIPO"/>
    <s v="Este indicador presenta un alto incumplimiento, toda vez que del total de procesos de constitución de Zonas de Reserva Campesinas (9), solo uno se encuentra finalizado el proyecto Montes de María 2, cuya cobertura municipal comprende: El Guamo, Córdoba, San Juan de Nepomuceno y Zambrano. Adicionalmente, las acciones de apoyo a los Planes de Desarrollo Sostenibles de las ZRC son insuficientes"/>
    <s v="Sin reporte en el SIIPO"/>
    <s v="La ANT reporta que, con corte a 31 de marzo de 2022, frente a los 24 procesos de constitución de Zonas de Reserva Campesina heredados por el Incoder, se encuentra que 13 están en proceso de constitución, nueve cerrados y dos suspendidos; y sobre los que ha iniciado la ANT, 18 se encuentran en procesos de constitución. _x000a_Frente al apoyo de los Planes de Desarrollo Sostenibles de las ZRC constituidas, la ANT señala que durante el 2021 y primer trimestre de 2022, se han realizado actividades para el fortalecimiento de los Planes de Desarrollo de las zonas de reserva campesina, así: i) la emisión de 135 resoluciones de adjudicación para las ZRC de Perla Amazónica, Guaviare y Valle del Río Cimitarra, ii) la caracterización ambiental, social y productiva del área que presenta traslape entre la ZRC del Guaviare y la ampliación del Resguardo Indígena Nukak, iii) la actualización del Plan de Desarrollo Sostenible de la ZRC Cuenca de Río Pato y Valle de Balsillas, iv) la verificación y ajuste de los límites del polígono de la ZRC Montes de María Polígono 2, v) revisión y ajuste de una propuesta metodológica para la definición de corresponsables y fuentes de financiación para la actualización del plan de desarrollo sostenible de la ZRC Valle del Río Cimitarra, y vi) Convenio 1132 de 2021 celebrado entre el PNUD y la ANT para el fortalecimiento de la figura de ZRC en el país."/>
    <x v="11"/>
    <x v="11"/>
  </r>
  <r>
    <s v="A.349"/>
    <x v="0"/>
    <x v="1"/>
    <x v="2"/>
    <s v="Temático"/>
    <s v="Porcentaje de familias que están dentro de o colinden con las áreas de especial interés ambiental beneficiadas con opciones de generación de ingresos o incentivos."/>
    <n v="2018"/>
    <n v="2031"/>
    <s v="SI"/>
    <s v="Avance cuantitativo 0%,  frente a una meta de 100% para 2019. En 2020 no presenta reporte"/>
    <s v="Minambiente reportó 100% para 2019 en respuesta a la PGN. Con recursos de cooperación internacional y autoridades ambientales"/>
    <s v="Se cuenta con un potencial de 130 Negocios verdes identificados para ser vinculados en el proceso de verificación a través del Programa de Generación de Negocios Verdes - PGNV. Así mismo, en cuanto al Pago por Servicios Ambientales, se continúa con el proceso de acompañamiento a las autoridades ambientales, entidades territoriales y otras organizaciones en la gestión de proyectos de PSA. "/>
    <s v="A juicio de esta Procuraduría, este indicador se encuentra parcialmente cumplido en la medida en que pese al avance significativo  sobre la definición y adopción de mecanismos de generación de ingresos en AEIAM, como negocios verdes o Pagos por Servicios Ambientales, es necesario que se adopte el Plan de Zonificación Ambiental y se defina los usos productivos en las categorías de la Zonificación Ambiental indicativa, las cuales se definieron con base en la oferta de servicios ecosistémicos y dinámica socioambiental como: (i) Preservación, (ii) Restauración, (iii) Uso sostenible, (iv) Protección con uso productivo, (v) Protección por alta oferta de servicios ecosistémicos, (vi) Recuperación con uso productivo, (vii) Restablecimiento de condiciones para el uso productivo y (viii) Producción sostenible. "/>
    <s v="Para la vigencia 2021, en el periodo Ene-Dic 2021, se desarrollaron las siguientes acciones: • -Se adelantaron eventos de socialización y capacitación con CODECHOCO, CORPORINOQUIA, CORPONARIÑO, CORPORINOQUIA, ART, EPM, PNUD, USAID, alcaldías de Tame-Arauca, Puerto Rondón-Arauca, Cubara-Boyacá, Bucaramanga-Santander, entre otras organizaciones privadas. - Así mismo se presentó al Fondo Colombia Paz un proyecto de Pago por Servicioes Ambientales- PSA, con el apoyo de Corporación Autónoma Regionalde los valles del Sinú y del San Jorge-CVS y Masbosques, para 101 familias beneficiarias de la estrategia de Contratos de Conservación Natural en los municipios de Tierralta y Valencia Córdoba. Por último, se apoyó para la presentación de 3 proyectos ante el Fondo Colombia Sostenible que buscan beneficiar a más de 19 mil familias en los municipios Charta, Surata, Tona (Santander), Totoró, Miranda Corinto Guachené Caloto y Toribio (Cauca).• A corte del mes de diciembre 2021, desde el Programa de Generación de Negocios Verdes (PGNV) realizó el proceso de verificación de 395 Negocios Verdes. De estos, 173 Negocios Verdes (43,8%) se encuentran ubicados en regiones PDET, específicamente en 59 municipios, 19 Autoridades Ambientales y 16 departamentos. El número de familias beneficiadas con opciones de generación de ingresos de la actividad productiva del Negocio Verde Verificado en municipios PDET con áreas de especial interés ambiental-AEIA es de 5.439 familias beneficiadas de acuerdo con el proceso de verificación de criterios de Negocios Verdes.• Para el dato de PSA se cuenta con 180 días de rezago, esto teniendo en cuenta que el Decreto 1007 de 2018 artículo 2.2.9.8.3.3 ¨ Las autoridades ambientales competentes deberán remitir al Ministerio de Ambiente y Desarrollo Sostenible, a más tardar el 31 de marzo de cada año, la anterior información consolidada con corte a diciembre 31 del año anterior¨. De acuerdo a la anterior está en proceso de consolidación y se espera esté lista para el mes de mayo.Con base en lo anterior, el avance del indicador para esta vigencia está en proceso de cálculo: (5.439 familias beneficiadas con Negocios verdes + (en proceso de Cálculo) familias beneficiadas con acuerdos PSA / 5.439 familias identificadas con negocios verdes que inician el proceso de verificación +(en proceso de Cálculo) familias identificadas para firmar acuerdos PSA) *100”.Anexos: Formato Reporte Indicadores Territorialización 2021 con información de negocios verdes"/>
    <s v="Para el cumplimiento de este indicador, se reporta adecuadamente la identificación de familias beneficiadas con Pagos por Servicios Ambientales (PSA) de un total de 1.613 a cierre de 2021 y 5.439 identificadas para el programa de negocios verdes, por lo que se tiene un avance del 100% para la vigencia 2021."/>
    <x v="12"/>
    <x v="12"/>
  </r>
  <r>
    <s v="A.389"/>
    <x v="0"/>
    <x v="1"/>
    <x v="2"/>
    <s v="Temático"/>
    <s v="Instancia de Alto Nivel para la formulación de lineamientos generales de uso de la tierra, instalada y en funcionamiento"/>
    <n v="2018"/>
    <n v="2026"/>
    <s v="NO"/>
    <s v="Esta instancia ha sido el Consejo Superior de Administración de Ordenamiento del Suelo Rural - CSAOSR que en mayo 2020 sesionó y trató asuntos de la política de catastro multipropósito  y ordenamiento social de la propiedad rural. "/>
    <s v="Esta instancia se ha cumplido en el 100% con las sesiones del Consejo Superior de Administración de Ordenamiento del Suelo Rural. "/>
    <s v="A corte del 31 de marzo, en el marco del Acuerdo No. 001 de 2018 (artículos 11 y 12) la Secretaría Técnica del Consejo Superior de Administración de Ordenamiento del Suelo Rural la ejerce el DNP a través de la Dirección de Descentralización y Desarrollo Regional - DDDR. En este sentido se presentó un cambio en la dirección técnica el 2 de marzo de 2021, fue nombrado como nuevo director técnico - José Wilman Linares Sánchez, quien ejercerá las funciones asignadas, entre ellas la citación del Consejo. A la fecha estamos pendientes de que el señor Presidente o cualquier miembro del consejo solicite convocar a sesión, según lo estipula la norma para el primer semestre."/>
    <s v="La instancia se encuentra creada bajo la normatividad de acuerdo con el reporte entregado por el Departamento Nacional de Planeación. Se ha venido dando el alistamiento institucional. Por esta razón, a juicio de esta Procuraduría, este indicador está cumplido a la luz de su definición técnica. "/>
    <s v="Durante el año 2021 la Dirección de Descentralización y Desarrollo Regional del Departamento Nacional de Planeación y quien asume la función de secretaria técnica del Consejo Superior de Administración del Ordenamiento del Suelo Rural, tuvo cambio de director técnico, asumiendo el cargo a partir del 2 de marzo el Dr. José Linares.En el mes de agosto, se logró coordinación de agendas de los ministros y directivos miembros de esta instancia y se desarrolló la sesión No. 7 de 2021 en donde los temas abordados fueron: 1.   Informe de seguimiento de la política de tierras y de la política de catastro multipropósito. Se revisaron retos y estrategias que se establecerán para dar cumplimiento a las metas en el marco del Plan Nacional de Desarrollo. En el año 2022 se espera tener un cubrimiento del 60% del territorio nacional con actualización catastral. Se han presentado retrasos en la consulta previa, la cual es importante debido a que mediante sentencia T-247 de la Corte Constitucional, se señala que los procesos de actualización catastral no eximen a las autoridades de realizarla, respetando los derechos, entidad étnica y cultural de las comunidades indígenas que habitan estos territorios y sin ignorar sus formas de territorialidad en áreas habitadas por población que no hace parte de ellas. Se ha venido trabajando en cuatro líneas estratégicas que permitirán reducir la brecha en el cumplimiento de la meta del PND: i) intervención en áreas no resguardadas, ii) proyectos tipo en municipios PDET[1] – OCAD Paz, iii) cofinanciación a través de regalías directas y regionales y iv) nuevas fuentes de financiación.  2. Frente a la situación de rondas hídricas en procesos de ordenamiento del suelo rural, la Agencia Nacional de Tierras y la Consejería para la Gestión y el Cumplimiento indicaron que la norma actual debe ser modificada para unificar criterios. A partir del análisis, la solución a esta problemática es la emisión de un concepto en el cual se señalará que i) el acotamiento de la totalidad de la ronda hídrica (faja paralela + zona aferente) no es requisito para los procesos de titulación a cargo de la ANT y ii) se precisa que es la faja paralela el insumo requerido para el proceso de titulación, la cual puede ser delimitada puntualmente para los predios de interés dentro del proceso de titulación.Se indica que se inicia el ajuste normativo al Decreto 1076 de 2015, el cual que cuando se pretenda titular tierras aledañas a ríos o lagos, le corresponde a la Autoridad Ambiental competente, delimitar la faja paralela a los cuerpos de agua y que se priorizará en la agenda normativa del ministerio con un plazo máximo de tres meses. 3. Ajuste de funciones del comité de catastro multipropósito.Con base en la primera sesión del comité realizada en el mes de julio de 2021, se evidencio que las funciones que contenida el Acuerdo CSAOSR No. 005 de 2019 excedían la naturaleza de esta instancia técnica y atendiendo sugerencia de la Consejería para la Gestión y el Cumplimiento, se realizaron varias sesiones de trabajo entre el Departamento Nacional de Planeación, el Departamento Administrativo Nacional de Estadística – DANE y la Consejería para la Gestión y el Cumplimiento para modificar el capítulo del acuerdo relacionado con las funciones, dejando sólo de carácter técnico. Los compromisos acordados en esta sesión con el señor Presidente de la República fueron: i) hacer seguimiento mínimo una vez al mes en el Consejo de Ministros a los avances de la política, ii) generar un plan de choque para acelerar el financiamiento con recursos OCAD PAZ y iii) establecer cuál sería el ideal de actualización catastral para cierre de este año.En el mes de diciembre se realizó la sesión la sesión No. 2 del comité de implementación de política de catastro multipropósito, en la cual se abordaron los siguientes temas:1.      Socialización del Acuerdo CSAOSR No. 006 de 2021El DANE como presidente del comité informa sobre las modificaciones realizadas al Acuerdo CSAOSR NO. 005 de 2019 - Reglamento Interno del Comité de Implementación de la Política de Catastro multipropósito. Contextualiza sobre la naturaleza, integrantes y funciones de esta instancia como brazo técnico del Consejo Superior de Administración del Suelo Rural en temas de catastro, explica cómo surgió la necesidad de acotar funciones y modificar el Acuerdo No. 005 de 2019. Se realiza un balance de los comités existentes y se toma la decisión de reducir las funciones a seis (6): i) Actuar como instancia técnica asesora para la articulación de la política de catastro multipropósito con los procesos y políticas de ordenamiento y planeacion del suelo rural. ii) Apoyar en la promoción y adopción de los procesos, metodologías e instrumentos técnicos, económicos, jurídicos entre otros, destinados a la implementación de la política de catastro multipropósito como herramienta de apoyo pasar la toma de decisiones en materia de ordenamiento del suelo rural. iii) Apoyar en la coordinación y orientación de las diferentes instancias del Gobierno nacional, el del nivel territorial en materia de implementación y ejecución de la política de catastro multipropósito. iv) Apoyar en el seguimiento de metas, financiamiento, articulación de recursos de diferentes fuentes para la implementación de la política de catastro multipropósito. v) Apoyar en la búsqueda de estrategias para el mejoramiento de la ejecución de la política de catastro multipropósito, propiciando la simplificación de procesos, ahorro de recursos e innovación técnica y tecnológica y vi) Apoyar en el levantamiento de información requerida para la elaboración de informes de gestión del comité técnico en lo relacionado con la implementación de la política de catastro multipropósito.  2.      Estado Conpes 3958 de 2019El DNP presenta informe sobre las acciones adelantadas en el marco del conpes, informando que a la fecha se cuenta con 19 acciones que representan el cumplimiento del 68% del total. De las 9 acciones restantes, hay 2 vencidas, 1 que vence en el 2021 y 6 que vencen entre el 2022 y el 2025. Se informa a cargo de qué entidad esta cada acción y los avances y se espera que para 2022 se realice una consultoría sobre brechas de capital humano que permitirá fortalecerlo en temas de catastro y administración del territorio y se establecerá un plan de formación para catastro multipropósito, en el cual se utilizara como insumo el resultado de esta consultoría para montar una estrategia y avanzar en el tema, logrando identificar brechas tanto en programas de formación en oferta y demanda y elaborar una ruta a seguir dependiendo los resultados obtenidos.  3.      Cronogramas de levantamiento de información catastral 2021 – 2022 Entre el Departamento Nacional de Planeacion y el Instituto Geográfico Agustin Codazzi se realiza un informe sobre el cronograma de levantamientos catastrales y las diferentes fuentes de financiación con que se cuenta.Se presenta el cronograma del trabajo en campo de IGAC y la Cooperación del Reino Unido a través de diferentes procesos como el modelo digital de terreno, las orto imágenes, los vectores rurales, la parte urbana de la cartografía y las estaciones de referencia de operación continua -CORS, informando la programación para iniciar procesos y la generación de insumos requeridos y el cronograma de otras fuentes de financiación y la ejecución por parte del IGAC, aclaran que es un proceso largo, porque hay una fase que debe darse después de consulta previa debido a que en varios municipios hay presencia de comunidades étnicas  4.      Estado del financiamiento de la política de catastroEl Departamento Nacional de Planeación presenta informe sobre el estado en el cual se encuentra la financiación de la política de catastro multipropósito, informando que los recursos actualmente asignados al IGAC ya tienen como destinación la actualización de otros municipios en el marco de las operaciones del crédito y del trabajo directo del instituto y que se requieren recursos adicionales para completar la financiación de la política. 5.      Estado actual y plan de trabajo en Inspección, Vigilancia y Control 2022La Superintendencia de Notariado y Registro presenta informe sobre inspección y orientación en donde menciona las mesas técnicas y desarrollo de talleres con gestores catastrales. Se hace referencia al Auto del 3 de diciembre en donde se hace apertura de investigación en contra del municipio de Soacha al encontrar incumplimiento en normas catastrales sustentada desde requerimientos de la ciudadanía, una petición del concejal Heiner de Jesús Gaitan y un requerimiento de una congresista (Betty Zorro Africano). El DANE solicita a la Superintendencia de Notariado y Registro que junto con el IGAC sean los primeros usuarios de toda la información para hacerle seguimiento a la información que se viene recaudando y fortalecer el equipo de trabajo para el año 2022. Se hace referencia a la digitalización de libros históricos, avanzando en una adjudicación de 994. 6.      Implementación ventanilla integrada y mecanismos colaborativosSe presenta informe sobre los temas de la ventanilla integrada que se han venido incluyendo y definiendo como instrumentos de política pública y proyectos en desarrollo a través de tres lineamientos: i) el conpes 3958 de 2019, ii) el crédito de catastro multipropósito en donde se encuentra el repositorio de datos maestros el cual esta financiado con un hito que es la implementación de la ventanilla única y iii) el conpes 4007 de 2020 liderado por el DANE. Uno de los elementos innovadores de la política es promover esos métodos colaborativos que van a permitir el mantenimiento permanente de la gestion catastral. El DANE con el apoyo de la cooperación Suiza han venido trabajando el tema y presenta tres recomendaciones para que se trabajen desde el comité: i) Establecer responsabilidades concretas de diseño e implementación de la ventanilla integrada (DANE, IGAC, SNR) lo que implica un trabajo conjunto y en donde DNP estará articulando el proceso. ii) Integrar relación entre ventanilla integrada con ventanilla RDM. Y iii) Avanzar en la conceptualización de los métodos colaborativos y declarativos y cómo se relacionaría con la ventanilla integrada y con el RDM. El DNP ha estado trabajando con DANE e IGAC en la contratación para el 2022 en el marco del crédito, componente 1 de fortalecimiento institucional, el diseño de la arquitectura de los métodos colaborativos y declarativos que incluye especificaciones d los requerimientos, arquitectura de solución, el modelo de negocios y el modelo de aplicación."/>
    <s v="Este indicador se encuentra cumplido en razón a que la instancia de alto nivel para la formulación del uso de la tierra se sustituye con el Consejo Superior de Administración del Ordenamiento del Suelo Rural, creado bajo el Decreto 2367 de 2015, cuyas funciones corresponden formular lineamientos generales de política agraria, y coordinar y articular la implementación de políticas públicas en materia de ordenamiento del suelo rural, considerando factores ambientales, sociales, productivos, territoriales, económicos y culturales, entre otros."/>
    <x v="13"/>
    <x v="13"/>
  </r>
  <r>
    <s v="A.398"/>
    <x v="0"/>
    <x v="1"/>
    <x v="2"/>
    <s v="Temático"/>
    <s v="Mecanismos de concertación y diálogo social entre institucionalidad pública en todos los niveles territoriales, comunidades campesinas y étnicas, otras comunidades y empresas del sector privado, así como espacios formales de interlocución, creados"/>
    <n v="2018"/>
    <n v="2019"/>
    <s v="NO"/>
    <s v="Sin reporte en SIIPO"/>
    <s v="No hay ningún avance reportado. Es necesario además contar con la ficha del SIIPO para identificar los mecanismos que el Gobierno pretende implementar."/>
    <s v="Sin reporte en el SIIPO"/>
    <s v="Teniendo en cuenta que no tiene ficha en el SIIPO, se desconoce la normatividad y los instrumentos que dispondrá la ANT para la operación de los Mecanismos de concertación y diálogo social entre institucionalidad pública en todos los niveles territoriales, comunidades campesinas y étnicas, otras comunidades y empresas del sector privado y los espacios formales de interlocución."/>
    <s v="Sin reporte en el SIIPO"/>
    <s v="Sin reporte en el SIIPO."/>
    <x v="14"/>
    <x v="14"/>
  </r>
  <r>
    <s v="A.417"/>
    <x v="0"/>
    <x v="1"/>
    <x v="2"/>
    <s v="Temático"/>
    <s v="Acciones en ejecución a partir de documentos con lineamientos generales de uso de la tierra formulados"/>
    <n v="2018"/>
    <n v="2026"/>
    <s v="NO"/>
    <s v="El DNP reporta que durante el primer semestre del 2020 los miembros del Consejo Superior de Administración del suelo Rural  avanzaron en acciones a partir de documentos con lineamientos generales de uso de la tierra, en la que se destaca los avances en los requisitos habilitantes de los gestores catastrales y fueron habilitados: AM de Centro Occidente, AM Bucaramanga, Valle, el esquema asociativo de MASORA."/>
    <s v="El DNP reporta acciones tendientes a las implementación de la política de catastro multipropósito como la habilitación de gestores catastrates, acciones conjuntas con la SNR y el  IGAC para la asopción del modelo LANM_COL, entre otras acciones. "/>
    <s v="Al corte del 31 de marzo de 2021, se han adelantado los siguientes productos para dar cumplimiento a las acciones: 1. Se elaboró el documento de Identificación y la caracterización de los procesos fundamentales para la administración del territorio en los municipios PDET, en el cual se presenta una propuesta preliminar de caracterización de capacidades para la gobernanza del sistema de administración del territorio – SAT en municipios PDET. 2. Se elaboró el documento de Mapa de actores y categorización de las capacidades para la administración del territorio de los municipios PDET. 3. Se elaboró el documento de Componentes y Metodología de la prueba piloto de la estrategia de fortalecimiento de la gobernanza de la administración del territorio, consolidando los resultados obtenidos en la identificación y caracterización de los procesos fundamentales para la administración del territorio en los municipios PDET y el resultado del análisis del mapa de actores. "/>
    <s v="De acuerdo con la información reportada por la institucionalidad, este indicador se encuentra cumplido, en la medida en que se pudo establecer acciones frente a la definición de lineamientos para el uso de la tierra. "/>
    <s v="1.     En el Acta No. 5 del Consejo Superior de Administración del Suelo Rural - CSAOSR (mayo 2020), se estableció el lineamiento de expedir un Conpes relacionado con el Sistema de Administración del Territorio. En cumplimiento a lo ordenado, en octubre de 2020, se expidió el conpes 4007 – Fortalecimiento de la gobernanza en el sistema de administración del territorio. Con base en lo anterior, durante el 2021, y con el liderazgo del Departamento Nacional de Planeación, se avanzó en la ejecución del Plan de Acción - PAS destacando dos acciones de 14 establecidas en los Acuerdos 3 y 4 CSAOSR. ·                    Elaboración del documento de Identificación y caracterización de los procesos fundamentales para la administración del territorio en los municipios PDET, en el cual se presenta una propuesta preliminar de caracterización de capacidades para la gobernanza del sistema de administración del territorio en municipios PDET;·                    Elaboración del documento de Mapa de actores y categorización de las capacidades para la administración del territorio de los municipios PDET;·                    Elaboración del documento de Componentes y Metodología de la prueba piloto de la estrategia de fortalecimiento de la gobernanza de la administración del territorio.·                    Se acompañó al Ministerio de Ambiente en el diseño del modelo extendido Land Administration Domaind Model para Colombia - LADM_COL, identificando los objetos territoriales a cargo del sector. Se avanzó con el Ministerio de Vivienda y con entidades relacionadas con el ordenamiento territorial, en el diseño del modelo extendido.·                    Se inició por parte del Departamento administrativo de la Función Pública el proceso para optimización y estandarización de tramites con la Superintendencia de Notariado y Registro, el Instituto Geográfico Agustin Codazzi, la Agencia Nacional de Tierras y el Ministerio de Vivienda.·                    Con el apoyo de recursos de Cooperación Internacional (Banco Alemán KFW, en el marco del crédito programático para la paz), se desarrolló una consultoría que inició a finales de 2020 y finalizó en enero 2021, la cual permitió avanzar en: i) identificación de los responsables de derechos, restricciones, responsabilidades sobre el territorio, ii) versión del instrumento de medición de capacidades en el uso, análisis y explotación de la información del territorio, así como el resultado de la medición en municipios PDET, iii) mapeo de actores, iv) propuestas para el fortalecimiento de capacidades en los territorios. ·                    Como resultado del trabajo interinstitucional, se avanzó en la conceptualización del modelo de operación del sistema de administración del territorio.·                    Por parte del Departamento Nacional de Planeación, se entregó la arquitectura para el desarrollo del repositorio de datos maestros, el cual permite integrar el sistema de información catastral con el sistema de registro.·                    En fortalecimiento territorial se cuenta con el instrumento de medición de capacidades territoriales para el uso, análisis y explotación de información del territorio.   2. En el Acuerdo No. 3 se estableció mediante el artículo 11 la creación del Comité de Implementación de la Política de Catastro Multipropósito, el cual sesión el 10 de diciembre según conta en el acta adjunto.  Nota. Entre el acta No. 5 y los acuerdos 3 y 4 se contabilizan 14 lineamientos. Se solicitará a las entidades del Gobierno Nacional relacionadas con el tema el avance. Esta acción se desarrolla durante el cuarto trimestre de 2021. Se adjunta como soportes:A.417_2021-12-31_1 Plan de trabajo SAT 2022A.417_2021-12-31_2 Acta Comité IPCM Avance cuantitativo 14%"/>
    <s v="Se retoman las acciones de gestión en cumplimiento de los lineamientos técnicos expedidos por el Consejo Superior de Administración del Suelo Rural para el desarrollo de la política agraria y desarrollo rural, como para el catastro multipropósito."/>
    <x v="15"/>
    <x v="15"/>
  </r>
  <r>
    <s v="A.418"/>
    <x v="0"/>
    <x v="1"/>
    <x v="2"/>
    <s v="Temático"/>
    <s v="Acuerdos para la conservación con las familias que actualmente colindan o están dentro de las áreas de especial interés ambiental"/>
    <n v="2017"/>
    <n v="2031"/>
    <s v="SI"/>
    <s v="Durante el 2020 con Parques Nacionales Naturales durante el mes de marzo de 2020 no se han firmado acuerdos."/>
    <s v="Parques Nacionales Naturales reporta que han realizado actividades de gestión y elaboración de insumos, de acuerdo a los planes de manejo de las áreas protegidas que cuentan con acuerdos de conservación, lo que permitirá elaborar una línea base para la celebración de los mismos en el segundo semestre del año 2020."/>
    <s v="En la vigencia 2020, Parques Nacionales Naturales -PNN- suscribió 144 acuerdos para la conservación con las familias que actualmente colindan o están dentro de las áreas de especial interés ambiental, a saber: 20 acuerdos suscritos a través de la Dirección Territorial Orinoquia en el Parque Nacional Natural Cordillera de los Picachos en el departamento de Caquetá, 28 acuerdos suscritos a través de la Dirección Territorial Orinoquia en el Parque Nacional Natural Sierra de Macarena en el departamento del Meta, 30 acuerdos suscritos a través de la Dirección Territorial Andes Occidentales en el Parque Nacional Natural Nevado del Huila en el departamento del Tolima, 36 acuerdos suscritos a través de la Dirección Territorial Andes Nororientales en el Parque Nacional Natural del Cocuy en el departamento de Arauca, y 30 acuerdos suscritos a través de la Dirección Territorial Caribe en el Santuario de Fauna y Flora Los Colorados en el departamento de Bolívar. "/>
    <s v="Este indicador se encuentra cumplido en la medida en que ya se han suscrito acuerdos para la conservación en áreas de 5 Parques Nacionales, con un nivel de cumplimiento de 114% de la meta (100). En el primer trimestre de 2021 no se habían suscrito nuevos acuerdos."/>
    <s v="En la vigencia 2021, Parques Nacionales Naturales de Colombia celebró un total de 251 acuerdos para la conservación con las familias que actualmente colindan o están dentro de las áreas de especial interés ambiental, de los cuales 184 fueron celebrados durante el período comprendido entre Oct-Dic de 2021. Los acuerdos celebrados durante la vigencia se distribuyen de la siguiente manera: En la Dirección Territorial Amazonía un total de 124 acuerdos que corresponden a: 101 acuerdos en el PNN Alto Fragua Indi Wasi de los cuales 32 se realizaron en el municipio de Belén de los Andaquíes y 69 en el municipio de San José del Fragua departamento del Caquetá; 15 acuerdos en el SFF Orito Ingi Ande municipio de Orito departamento del Putumayo y 8 acuerdos en el PNN Serranía de Chiribiquete municipio del Calamar departamento del Guaviare.En la Dirección Territorial Orinoquía un total de 32 acuerdos que corresponde a: 10 acuerdos en el PNN Tinigua municipio de La Macarena departamento del Meta; 10 acuerdos en el PNN Cordillera de los Picachos municipio de San Vicente del Caguán departamento del Meta y 12 acuerdos en el Parque Nacional Natural Sierra de la Macarena 2 en el municipio de Vista Hermosa y 10 en el municipio de La Macarena departamento del Meta.En la Dirección Territorial Andes Nororientales un total de 5 acuerdos que corresponden a: 5 acuerdos en el PNN el Cocuy municipio de Tame departamento de Arauca.En la Dirección Territorial Caribe un total de 90 acuerdos que corresponden a: 30 acuerdos en el Santuario de Flora y Fauna Los Colorados de los cuales 12 se realizaron en el municipio de San Juan de Nepomuceno y 18 en el municipio de San Jacinto ambos municipios del departamento de Bolívar; 54 acuerdos en el PNN Paramillo municipio de Tierralta departamento de Córdoba; 1 acuerdo en el PNN Tayrona municipio de San Marta departamento del Magdalena y 5 acuerdos en el SFF El Corchal Mono Hernández municipio de San Onofre departamento de Sucre."/>
    <s v="Parques Nacionales Naturales de Colombia reporta que, en vigencia 2021, celebró un total de 251 acuerdos para la conservación con las familias que actualmente colindan o están dentro de área especial de interés ambiental. En el primer trimestre de 2022, no se celebraron estos acuerdos. "/>
    <x v="16"/>
    <x v="16"/>
  </r>
  <r>
    <s v="A.23"/>
    <x v="0"/>
    <x v="2"/>
    <x v="3"/>
    <s v="Temático"/>
    <s v="Porcentaje de kilómetros de vías priorizadas construidos o en mantenimiento"/>
    <n v="2019"/>
    <n v="2031"/>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GN una meta de 163 kilómetros con un cumplimiento de 100%, representa solo el 1,2% de la meta final del PNVIR. "/>
    <s v="Con corte a 31 de marzo de 2021, se obtuvo un avance del indicador de 3,4%. Este porcentaje resulta de dividir la sumatoria de kilómetros de vías terciarias intervenidas con mantenimiento, mejoramiento o rehabilitación -que para este corte arrojó un total de 184 kilómetros- por el total de kilómetros de vías terciarias priorizadas para la vigencia 2021 -en este caso 5.400 kilómetros- y multiplicar por 100. El dato reportado hace referencia al avance hecho en setenta y ocho (78) municipios de veinticuatro (24) departamentos del país. El detalle de los municipios puede consultarse en el soporte del avance cualitativo para el mismo periodo."/>
    <s v="Para 2021, el cumplimiento de la meta solo alcanza  el 3.4%, situación que llama la atención a la Procuraduría."/>
    <s v="Durante el mes de diciembre 2021 se intervinieron en la red terciaria con mejoramiento y mantenimiento 705,99 km para un acumulado al corte de 8.686,28 km intervenidos durante el 2021. Con estas intervenciones el avance del indicador es de 160,9%, el cual se obtiene de dividir la sumatoria de kilómetros de vías terciarias intervenidas con mejoramiento, mantenimiento o rehabilitación, 8.686,28 km, entre el total de kilómetros priorizados para la vigencia 2021, esto es 5.400 km. "/>
    <s v="El indicador presenta cumplimiento frente a la meta propuesta del 100% para los años 2019 a 2021, según el SIIPO.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x v="17"/>
    <x v="17"/>
  </r>
  <r>
    <s v="A.25"/>
    <x v="0"/>
    <x v="3"/>
    <x v="4"/>
    <s v="Temático"/>
    <s v="Porcentaje de proyectos de desarrollo agropecuario y rural identificados que requieren infraestructura de riego y drenaje, construidos o rehabilitados, para territorios y población definidos en el respectivo plan"/>
    <n v="2021"/>
    <n v="2031"/>
    <s v="SI"/>
    <s v="Este indicador no fue objeto de análisis para el periodo 2019-2020."/>
    <s v="Este indicador no fue objeto de análisis para el periodo 2019-2020."/>
    <s v="Con corte a 31 de marzo de 2021, no se presenta avance cuantitativo. Distritos de Riego: Se priorizó la rehabilitación de los distritos de pequeña escala Disriego No.2 Ubaque - (Cundinamarca) Lázaro Fonte (Pasca -Cundinamarca) y Bella - Vista El Puente (Algeciras - Huila), obras con las que se beneficiarán 534 ha y 496 familias. En 2020, se terminó la rehabilitación parcial de ocho (8) distritos de pequeña escala de propiedad de la ADR, beneficiando 951 hectáreas y 764 familias. PIDAR: No se han cofinanciado PIDAR para la infraestructura de riego y drenaje, construidos o rehabilitados, para territorios y población definidos en el respectivo plan. Se está adelantando la estructuración de 4 PIDAR para la infraestructura de riego y drenaje, construidos o rehabilitados, su información se relaciona a continuación: - Mejoramiento de la capacidad productiva y la generación de ingresos de 125 familias de pequeños productores, a través del desarrollo tecnificado de los cultivos de plátano hartón en el municipio de Magangué, Bolívar.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 Implementar infraestructura productiva y competitiva para la producción de gulupa tipo exportación bajo cubierta y sistema de riego, en el municipio de Guayatá - Boyacá. - Aumentar la producción de leche a través de la adquisición de ganado doble propósito, mejoramiento de reservorios de agua y la implementación de media hectárea de banco de forraje en el municipio de Arroyohondo, Bolívar.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_x000a_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_x000a_"/>
    <s v="Al corte del 31 de diciembre, se han cofinanciado o financiado 7 proyectos PIDAR o distritos de riego, de un total de 20 identificados que se tenían en estructuración, evaluación y viabilizados, lo cual corresponde a un avance del 35%. A continuación, se relaciona su informaciónPROYECTOS FINANCIADOS/COFINANCIADOSDISTRITOS DE RIEGO: 1. Rehabilitación parcial Distrito Disriego No.2 Ubaque – (Cundinamarca). Financiación aprobada y adjudicada por licitación pública según Resolución No 210-2021. 2. Rehabilitación parcial Distrito Lázaro Fonte (Pasca -Cundinamarca). Financiación aprobada y adjudicada por licitación pública según Resolución No 210-2021. (Anexo: A25_2021_12_31_2 y - A25_2021_12_31_3).PIDAR (PROYECTOS INTEGRALES DE DESARROLLO AGROPECUARIO Y RURAL CON ENFOQUE TERRITORIAL)1. Resolución 175 del 21/06/2021 en el municipio de Municipios de Providencia y Santa Catalina del Departamento de San Andres Islas con el cual se realizará cosecha de aguas en 4 hectáreas para la siembra y sostenimiento de plátano, yuca, batata y siembra de hortalizas en huertas caseras (ají, pimentón y pepino), avance 15%.2. Resolución 548 del 21/12/2021 en el municipio de Becerril del Departamento de Cesar, para realizar infraestructura de riego para la cadena productiva de ahuyama, en 120 hectáreas, se anexa resolución de cofinanciación PIDAR.3. Resolución 557 del 21/12/2021 en los municipios de Chimichagua y Astrea del Departamento de Cesar, para realizar infraestructura de riego para la cadena productiva de cítricos, en 34 hectáreas, se anexa resolución de cofinanciación PIDAR.4. Resolución 616 del 31/12/2021 en el municipio de Saldaña del Departamento de Tolima, para mejorar el canal predial de riego y drenaje animas, que permita disminuir la sedimentación para aumentar la producción del cultivo de arroz paddy, en el distrito de riego USOSALDAÑA, en 2313,35 hectáreas, se anexa resolución de cofinanciación PIDAR.5. Resolución 617 del 31/12/2020 en los municipios de Saldaña y Purificación del Departamento de Tolima, para mejorar los canales secundarios del distrito de riego de ASOPRADO, mediante la instalación de tubería PVC y estabilización de taludes, en 373,25 hectáreas, se anexa resolución de cofinanciación PIDAR.PROYECTOS EN ESTRUCTURACIÓN:PIDAR: Se está adelantando la estructuración de 12 PIDAR para la infraestructura de riego y drenaje, construidos o rehabilitados. Distribuidos así: 1 Antioquia; 3 Bolívar; 2 Boyacá; 1 Casanare; 2 Cundinamarca; 2 Nariño y 1 Tolima. DISTRITOS DE RIEGO: Se continuó la estructuración de la Rehabilitación total del Distrito Bellavista - El Puente (Algeciras - Huila). Se tramitó vigencia futura y estructuración de proceso precontractual de licitación pública para 117 hectáreas. Su ejecución está programada para 8 meses, pasando la vigencia actual, por lo cual se realizará en 2022.PROYECTOS EN EJECUCIÓNDISTRITOS DE RIEGO1. Rehabilitación parcial Distrito Disriego No.2 Ubaque – (Cundinamarca). Se realizó el diagnóstico del distrito y se ejecutaron las obras de rehabilitación en un 100%. 2. Rehabilitación parcial Distrito Lázaro Fonte (Pasca -Cundinamarca): Se realizó el diagnóstico del distrito y se ejecutaron las obras de rehabilitación en un 98%.PIDARPor otra parte, se culminó la construcción de 659,32 hectáreas de sistemas de riego, drenaje o protección contra inundaciones individuales a través de la ejecución de 7 PIDAR cofinanciados por la ADR con las siguientes resoluciones:1. Resolución 1307 del 4/08/2017 en el Municipio de Zona Bananera del Departamento de Magdalena, con el fin de realizar infraestructura de riego para la cadena productiva de banano, hectáreas 411.2. Resolución 119 del 21/02/2018 en el Municipio de Puerres del Departamento de Nariño, con el fin de realizar infraestructura de riego para la cadena productiva de cebolla larga y papa, hectáreas 20.3. Resolución 546 del 17/07/2018 en el Municipio de Yarumal del Departamento de Antioquia, con el fin de realizar infraestructura de riego para la cadena productiva de fresa, hectáreas 5.4. Resolución 548 del 17/07/2018 en los Municipios de Guaitarilla, Puerres del Departamento de Nariño, con el fin de realizar infraestructura de riego para la cadena productiva de tomate, hectáreas 5,97.5. Resolución 635 del 6/08/2018 en el Municipio de Valledupar del Departamento de Cesar, con el fin de realizar infraestructura de riego para la cadena productiva de ovino-caprino, hectáreas 0,35.6. Resolución 632 del 6/08/2018 en los Municipio de Cabrera, Choachi, El Colegio, Fosca, Fusagasugá, Gachalá, Gacheta, Gama, Pacho, Pandi, Pasca, San Antonio Del Tequendama, Topaipi del Departamento de Cundinamarca, con el fin de realizar infraestructura de riego para la cadena productiva de aguacate has, hectáreas 170.7. Resolución 793 del 18/11/2019 en los Municipios de Agustín Codazzi, Chimichagua y la Jagua de Ibérico en Cesar, con el fin de realizar infraestructura de riego para la cadena productiva de mango Keitt, hectáreas, avance 79%.Y se avanza en la ejecución 3 PIDAR cofinanciados para sistemas de riego, drenaje o protección contra inundaciones individuales con los cuales se construirán 3636 hectáreas a continuación se relacionan su información:- Resolución 361 del 18/12/2020 en el municipio de Espinal del Departamento de Tolima, con la cual se realizará el suministro continúo del recurso hídrico, de los usuarios de USOCOELLO, con el fin de incrementar el rendimiento actual en el cultivo del arroz, en 3.542 hectáreas, avance 10%.- Resolución 372 del 31/12/2020 en el municipio de Colosó del Departamento de Sucre, con la cual se contempla la intervención de infraestructura de riego en tres cultivos agrícolas en 90 hectáreas, avance 10%.Se adjunta Excel con relación de los PIDAR y distritos en estructuración y Excel con relación de PIDAR en ejecución de vigencias anteriores, pdf soporte ejecución construcción de 7 PIDAR y pdf resoluciones 548, 557, 616 y 617 del 2021."/>
    <s v="En el SIIPO se observa un avance cuantitativo del 35%. Frente a este avance, la ADR (2022) explica que para que el cumplimiento de la meta sea mayor, es necesario que los proyectos cumplan con los requisitos técnicos exigidos por la ADR y la disponibilidad de recursos para su cofinanciación o financiación."/>
    <x v="18"/>
    <x v="18"/>
  </r>
  <r>
    <s v="A.29"/>
    <x v="0"/>
    <x v="3"/>
    <x v="5"/>
    <s v="Temático"/>
    <s v="Nuevos usuarios con servicio de energía eléctrica"/>
    <n v="2017"/>
    <n v="2031"/>
    <s v="SI"/>
    <s v="Con corte a junio de 2020, se han conectado 5.917, nuevos usuarios, de estos en el periodo de abril a junio se conectaron 4.054 Nuevos Usuarios, con recursos que se comprometieron de la vigencia 2019 en las vigencias 2016, 2017 y 2018 del fondo FAZNI se conectaron 2.734 y con recursos del Sistema General de Regalías, se conectaron 1.320 nuevos usuarios"/>
    <s v="Para el 2019 se ejecutó un total de $370.742M, los cuales fueron financiados a través de las siguientes fuentes: i) FAZNI con $98.733M beneficiando a 4.555 nuevos usuarios, ii) FAER con $255.645M beneficiando a 13.155 nuevos usuarios, iii) PTSP con 9.217M beneficiando a 480 nuevos usuarios, y iv) SGR con $7.148M beneficiando 1.691 nuevos usuarios. Para el 2020, existe una apropiación de $110.230M (FAZNI), y 135.280M (FAER). "/>
    <s v="Con corte a marzo de 2021 se han conectado 4.117 nuevos usuarios a energía eléctrica con recursos de los fondo Fazni, y Sistema General de Regalías."/>
    <s v="Se presenta un cumplimiento favorable del indicador en esta vigencia."/>
    <s v="Con corte a diciembre de 2021 se han conectado 22,840 nuevos usuarios a energía eléctrica con recursos de los fondo Fazni, Faer, Ipse y  Sistema General de Regalías. Entre el 1 de octubre y el 31 de diciembre de 2021, los usuarios reportados como conectados a nivel nacional son 7.215 distribuidos así:- Sistema General de Regalías (SGR): 4.774 usuarios- Fondo FAZNI: 637 usuarios- Fondo FAER: 1578 usuariosIpse 226"/>
    <s v="Según lo reportado en SIIPO, las metas se han venido cumpliendo, con excepción del año 2019, cuando se estableció una meta mayor a la de otros años y se llegó a un 48,64% de cumplimiento. Para el año 2021, la meta se superó, llegando a un avance de 216,8% y en el primer trimestre de 2022 se tiene un avance de 24,9% frente a la meta planteada para el año, lo que representa 8.125 usuarios. En suma, desde el año 2017 a marzo de 2022 se reportan en SIIPO 78.516 nuevos usuarios con el servicio, con recursos públicos. "/>
    <x v="19"/>
    <x v="19"/>
  </r>
  <r>
    <s v="A.30"/>
    <x v="0"/>
    <x v="3"/>
    <x v="5"/>
    <s v="Temático"/>
    <s v="Capacidad instalada de fuentes no convencionales de energía y de soluciones tipo híbrido en las ZNI"/>
    <n v="2017"/>
    <n v="2031"/>
    <s v="SI"/>
    <s v="En 2019 una capacidad instalada de fuentes no convencionales de energía y de soluciones tipo híbrido en las ZNI a nivel nacional de 20.3 megavatios (MW), superando la meta de 19.47 MW, es decir un logro de 106% y un incremento de 3.63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a nacional es cercana a lo establecido en el PND, pero se entendería entonces, que para el cuatrienio el incremento de la capacidad en municipios PDET será muy inferior a lo estimado en el PNER para el 2022, lo que comprometería las metas a 2031."/>
    <s v="Con corte a marzo de 2021, la capacidad instalada de fuentes no convencionales de energía y de soluciones tipo híbrido en las ZNI es de 29,66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s de Valle del Guamuez, Carurú, Inírida, Puerto Carreño, Cumaribo, Unguía, Santa Bárbara de Iscuandé, beneficiando a 1.153 nuevos usuarios, con una capacidad instalada de fuentes no convencionales de energía y de soluciones tipo híbrido de 2,163 MW."/>
    <s v="Se presenta un cumplimiento favorable del indicador en esta vigencia, los avances superan las metas."/>
    <s v="Con corte a diciembre de 2021, la capacidad instalada de fuentes no convencionales de energía y de soluciones tipo híbrido en las ZNI es de 41,496 MW: En el período comprendido entre octubre y diciembre de 2021, se reporta la entrada en operación de los proyectos de ampliación de cobertura mediante fuentes no convencionales de energía renovable como son: soluciones solares fotovoltaicas en las ZNI de los municipios de Agustín Codazzi, Aracataca, Barrancas, Buenaventura, Cartagena del Chairá, Ciénaga, Fonseca, Fundación, La Paz, Mapiripán, Puerto Caicedo, Puerto Leguízamo, Puerto Rico, San José de Fragua, San Vicente del Caguán, Solano, beneficiando a 3.606 nuevos usuarios, con una capacidad instalada de fuentes no convencionales de energía y de soluciones tipo híbrido de 2,615MW."/>
    <s v="Según los reportes del SIIPO  las metas se han cumplido desde el año 2017 hasta marzo 30 de 2022. Según el SIIPO, con corte a marzo 30 de 2022 ya se había cumplido la meta de 28,47 megavatios (MW) proyectada para el año con un avance de 44,7 MW."/>
    <x v="20"/>
    <x v="20"/>
  </r>
  <r>
    <s v="A.388"/>
    <x v="0"/>
    <x v="3"/>
    <x v="5"/>
    <s v="Temático"/>
    <s v="Personas capacitadas a través de asistencia técnica, para el mantenimiento y sostenibilidad de las obras"/>
    <n v="2017"/>
    <n v="2031"/>
    <s v="NO"/>
    <s v="En 2019, fueron capacitadas 4.324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1.153 personas. Durante el período comprendido entre enero y marzo de 2021, entraron en operación los proyectos de ampliación de cobertura mediante soluciones solares fotovoltaicas en las ZNI de los municipios de Valle del Guamuez, Carurú, Inírida, Puerto Carreño, Cumaribo, Unguía, Santa Bárbara de Iscuandé, beneficiando a 1.153 nuevos usuarios, quienes fueron capacitados para el mantenimiento y la sostenibilidad de las obras."/>
    <s v="Para la vigencia 2021 se presenta una rezago considerable en el cumplimiento de la meta."/>
    <s v="Con corte a diciembre de 2021, se han capacitado un total de 10.199 personas. Durante el período comprendido entre octubre y diciembre de 2021, entraron en operación los proyectos de ampliación de cobertura mediante soluciones solares fotovoltaicas en las ZNI de los municipios de Agustín Codazzi, Aracataca, Barrancas, Cartagena del Chaira, Fonseca, Fundación, La Paz, Mapiripán, Puerto Caicedo, Puerto Carreño, Puerto Leguizamo, Puerto Rico, San Vicente del Caguán, Solano, beneficiando a 3.142 nuevos usuarios, quienes fueron capacitados para el mantenimiento y la sostenibilidad de las obras."/>
    <s v="Según el SIIPO, en 2019 y 2020 se cumplieron las metas y, en 2021 se llegó a un avance del 75,9%. Con corte a marzo 31 de 2022, el indicador había alcanzado un cumplimiento de 31,7%, equivalente a 4.324 personas capacitadas."/>
    <x v="21"/>
    <x v="0"/>
  </r>
  <r>
    <s v="A.33"/>
    <x v="0"/>
    <x v="3"/>
    <x v="6"/>
    <s v="Temático"/>
    <s v="Porcentaje de centros poblados rurales con más de 100 habitantes, ubicados en territorios definidos en el respectivo plan, con acceso comunitario a internet "/>
    <n v="2017"/>
    <n v="2031"/>
    <s v="NO"/>
    <s v="En 2019, 27.5% frente a una meta del 50%, es decir un avance de 55.18%. 2020 sin reporte"/>
    <s v="En el PNCR no se incluyó el indicador a nivel nacional pues se limitó el alcance de acceso comunitario a centros poblados solo a municipios PDET. "/>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2021 se ha avanzado el 50% de la meta propuesta para esta vigencia."/>
    <s v="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x v="22"/>
    <x v="21"/>
  </r>
  <r>
    <s v="A.32"/>
    <x v="0"/>
    <x v="3"/>
    <x v="6"/>
    <s v="Temático"/>
    <s v="Porcentaje de cabeceras municipales conectadas a internet de alta velocidad"/>
    <n v="2017"/>
    <n v="2025"/>
    <s v="SI"/>
    <s v="En 2019 y 2020 98.66% correspondiente a 1.107 cabeceras municipales conectadas"/>
    <s v="Esta información difiere en un municipio de lo reportado en por el MTIC a la Procuraduría donde el avance corresponde a 1.108 cabeceras municipales desde 2019, la discrepancia se refiere a la cabecera municipal Mitú (Vaupés);  la cual fue conectada en el último trimestre de 2019, a través del Proyecto Nacional Conectividad de Alta Velocidad. El Ministerio tras mesa técnica con la PGN solicitó ajuste del dato al DNP, a la fecha de elaboración 27 julio no se había modificado el dato."/>
    <s v="De 1.122 cabeceras municipales en el país, 1.108 se encuentran conectadas a redes de transporte de Internet de alta velocidad mediante el Proyecto Nacional de Fibra Óptica y del Proyecto Nacional de Conectividad de Alta Velocidad. Las 1.108 cabeceras municipales conectadas equivalen al 98,75% del total de cabeceras municipales del país (1.122)."/>
    <s v="Durante esta vigencia el avance superó la meta."/>
    <s v="Al cierre de la vigencia 2021,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s v="Según el SIIPO se observa un cumplimiento del indicador en todas las vigencias. Según el informe del Primer trimestre de 2022 publicado en el SIIPO, con corte a 31 marzo de 2022, se mantienen conectadas a redes de Internet de alta velocidad 1.108 de las 1.222 cabeceras municipales, lo que representa un porcentaje de avance equivalente al 98.75%. "/>
    <x v="23"/>
    <x v="22"/>
  </r>
  <r>
    <s v="A.34"/>
    <x v="0"/>
    <x v="4"/>
    <x v="7"/>
    <s v="Temático"/>
    <s v="Porcentaje de centros de salud construidos o mejorados en territorios definidos en el respectivo plan"/>
    <n v="2017"/>
    <n v="2031"/>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Para el primer trimestre de 2021 se reportó que: &quot;El porcentaje de proyectos construidos, mejorados o mixtos en los municipios del Plan Nacional de Salud Rural con corte al 31 de marzo de 2021 fue del 13%, lo que equivale a que en esta vigencia finalizaron 11 proyectos del total de 88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del Plan Nacional de Salud Rural en la vigencia 2021 fue del 25%, lo que equivale a que finalizaron 34 proyectos del total de 137 proyectos financiados o cofinanciados que se encontraban en ejecución."/>
    <s v="El indicador no fue analizado, dado que el Plan no se ha adoptado."/>
    <x v="24"/>
    <x v="23"/>
  </r>
  <r>
    <s v="A.35"/>
    <x v="0"/>
    <x v="4"/>
    <x v="7"/>
    <s v="Temático"/>
    <s v="Sedes habilitadas con servicio de telemedicina ubicadas en territorios definidos en el respectivo plan"/>
    <n v="2017"/>
    <n v="2031"/>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x v="25"/>
    <x v="24"/>
  </r>
  <r>
    <s v="A.36"/>
    <x v="0"/>
    <x v="4"/>
    <x v="8"/>
    <s v="Temático"/>
    <s v="Porcentaje de IPS con personal calificado, con permanencia y adecuado a la oferta local"/>
    <n v="2017"/>
    <n v="2031"/>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x v="25"/>
    <x v="25"/>
  </r>
  <r>
    <s v="A.37"/>
    <x v="0"/>
    <x v="4"/>
    <x v="9"/>
    <s v="Temático"/>
    <s v="Porcentaje de territorios definidos en el respectivo plan con modelo especial de salud pública para zonas rurales dispersas "/>
    <n v="2017"/>
    <n v="2031"/>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indicador no fue analizado, dado que el Plan no se ha adoptado."/>
    <x v="26"/>
    <x v="24"/>
  </r>
  <r>
    <s v="A.387"/>
    <x v="0"/>
    <x v="4"/>
    <x v="9"/>
    <s v="Temático"/>
    <s v="Porcentaje de territorios definidos en el respectivo plan con modelo especial de salud pública para zonas rurales "/>
    <n v="2017"/>
    <n v="2031"/>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indicador no fue analizado, dado que el Plan no se ha adoptado."/>
    <x v="26"/>
    <x v="24"/>
  </r>
  <r>
    <s v="A.423"/>
    <x v="0"/>
    <x v="4"/>
    <x v="10"/>
    <s v="Temático"/>
    <s v="Sistema de seguimiento y evaluación permanente para garantizar la calidad y oportunidad de la atención, implementado"/>
    <n v="2017"/>
    <n v="2031"/>
    <s v="NO"/>
    <s v="Sin reporte en SIIPO"/>
    <s v="No presenta avance, MinSalud informa a la Procuraduría que se dará respuesta a este indicador a través de un informe que de cuenta de la implementación del sistema de información de calidad"/>
    <s v="El reporte finaliza en 2031, sin embargo se reporta con cumplimiento de 100% en 2019 y no ha tenido posteriores reportes."/>
    <s v="El presente indicador corresponde a un plan nacional que aún no ha sido adoptado mediante resolución, razón por la cual no fue objeto de análisis del presente informe"/>
    <s v="Se presenta el informe de implementación del Sistema de Información de Calidad en las Zonas Priorizadas por el Plan Nacional de Salud Rural - Vigencia 2021, del cual se resalta que el 90% de las IPS habilitadas en estos municipios cumplieron con el reporte de indicadores del Sistema de Información de Calidad.Por otro lado, en el marco del Sistema de Calidad para la vigencia 2021 se realizaron un total de 454 asistencias técnicas las cuales estuvieron divididas en asistencias a Entidades Territoriales de Salud (278), EPS 32 (13) e IPS (163). De las asistencias a las IPS, se destacan las realizadas en el departamento de La Guajira (99), Arauca (85) y Chocó (69)"/>
    <s v="El indicador no fue analizado, dado que el Plan no se ha adoptado."/>
    <x v="27"/>
    <x v="26"/>
  </r>
  <r>
    <s v="A.38"/>
    <x v="0"/>
    <x v="5"/>
    <x v="11"/>
    <s v="Temático"/>
    <s v="Porcentaje de niños y niñas en primera infancia que cuentan con atención integral en zonas rurales"/>
    <n v="2018"/>
    <n v="2031"/>
    <s v="SI"/>
    <s v="Durante 2019  se logro la atención en un 53% de la población registrada en el SSDIPI en la zona rural de los municipios PDET. Este avance corresponde al 86,89% de avance de la meta. Para el año 2020 no se registra meta ni avance. "/>
    <s v="Las estrategias para el cumplimiento del indicador deberán estar contenidas en el Plan Especial de Educación Rural, el cual no ha sido adoptado. Una de las principales dificultades de este tipo de indicadores es que al buscar medir intervenciones integrales compilan varias fuentes de información de diferentes entidades que no necesariamente tienen la misma temporalidad y para el seguimiento, se depende en este caso del Sistema de Seguimiento al Desarrollo Integral de la Primera Infancia."/>
    <s v="Sin reporte en SIIPO desde 2019"/>
    <s v="El presente indicador corresponde a un plan nacional que aún no ha sido adoptado mediante resolución, razón por la cual no fue objeto de análisis del presente informe"/>
    <s v="A corte 30 de septiembre 2021 y de acuerdo con la información oficial generada desde el Sistema de Seguimiento al Desarrollo Integral de la Primera Infancia (SSDIPI), se registran un total de 526.490 niños y niñas en zonas rurales con 6 o más atenciones del total de 1.383.580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38,1% de cobertura. Para el caso de los niños y niñas en modalidades del ICBF el máximo esperado eran 10 atenciones: identificación, aseguramiento, vacunación, valoración integral de la salud, seguimiento nutricional, formación a familias, talento humano cualificado, acceso a colecciones de libros, recreación y educación inicial. Y por su parte los niños y niñas del preescolar con educación inicial del MEN tenían un máximo esperado de 10 atenciones: identificación, aseguramiento, vacunación, valoración integral de la salud, PAE, fortalecimiento de ambientes, talento humano cualificado, acceso a colecciones de libros, recreación y educación inicial. En el marco de todos los servicios las entidades responsables de los mismos hicieron la correspondiente gestión para la materialización de cada una de las atenciones en los niños y niñas: Ministerio del Deporte, Ministerio de Cultura, Ministerio de Salud y Protección Social. Se adjunta información en donde se relaciona el porcentaje de cumplimiento de las atenciones priorizadas para la primera infancia en municipios en zonas rurales a corte 30 de septiembre de 2021."/>
    <s v="Se resalta el avance del 100% frente a la meta en la vigencia 2021, según el SIIPO. Este avance corresponde a 36,8% de niños y niñas en primera infancia que cuentan con atención integral en zonas rurales."/>
    <x v="28"/>
    <x v="27"/>
  </r>
  <r>
    <s v="A.350"/>
    <x v="0"/>
    <x v="5"/>
    <x v="12"/>
    <s v="Temático"/>
    <s v="Porcentaje de territorios definidos en el respectivo plan que cuentan con instituciones de educación media técnica que incorporan la formación técnica agropecuaria en la educación media (décimo y once) "/>
    <n v="2018"/>
    <n v="2031"/>
    <s v="SI"/>
    <s v="En 2019, 18.51% frente a una meta de 15%. La intervención corresponde a 5  Entidades Territoriales Certificadas del total de las 27 Entidades focalizadas en 2019."/>
    <s v="Las estrategias para el cumplimiento del indicador deberán estar contenidas en el Plan Especial de Educación Rural, el cual no ha sido adoptado. Se requiere avanzar con celeridad en procesos de certificación para la entidades territoriales para que así se pueda cumplir con la acción."/>
    <s v="Para el primer trimestre de 2021 se reportó que: la apuesta en esta estrategia está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n este sentido el Ministerio de Educación ha estructurado un esquema y un plan de acompañamiento que permite fortalecer los ambientes de aprendizaje especializados en las Instituciones de Media Técnica Agropecuaria, según su especialidad. Con el fin de promover estas acciones de fortalecimiento, permanencia y tránsito en la educación media rural, en el primer trimestre de 2021 se desarrollaron las siguientes estrategias: 1. Fortalecimiento de Ambientes de Aprendizaje en las Medias Técnicas Agropecuarias. Se realizó la identificación de los establecimientos educativos que harán parte de la dotación y se elaboraron los estudios previos para el proceso contractual. La dotación de materiales y herramientas para el fortalecimiento de la educación media técnica agropecuaria se llevará a cabo en 91 establecimientos educativos de 22 ETC focalizadas (Antioquia, Turbo, Bolívar, Caquetá, Florencia, Cauca, Cesar, Valledupar, Chocó, La Guajira, Guaviare, Magdalena Santa Marta, Meta, Nariño, San Andrés de Tumaco, Norte de Santander, Putumayo, Sucre, Tolima, Buenaventura y Valle del Cauca). 2. Fondo FEM, Convocatoria 2020-II. Inició la ejecución de la Convocatoria Fondo FEM – II, con atención en 100 establecimientos educativos distribuidos en 64 municipios PDET, que tiene como objetivo “Ofrecer asistencia técnica a Secretarías de Educación y establecimientos educativos oficiales de municipios con Programas de Desarrollo con Enfoque Territorial - PDET -, para promover el cumplimiento de trayectorias educativas y el mejoramiento de la calidad en la educación secundaria en grado noveno y Educación Media en zonas rurales y rurales dispersas, mediante la implementación de modelos y prácticas pedagógicas que ayuden a los estudiantes a desarrollar competencias básicas en matemáticas, lenguaje, ciencias naturales; competencias ciudadanas; competencias técnicas; y, competencias socioemocionales, junto con procesos de orientación ocupacional, de acuerdo con la focalización del Ministerio de Educación Nacional, en el marco del cumplimiento de los ejes del Plan Nacional de Desarrollo relacionados con: “Más y mejor educación rural”, “Apuesta por una Educación Media con calidad y pertinencia para los jóvenes colombianos” y “Más tiempo para aprender, compartir y disfrutar”.” A través de la asistencia técnica del fondo FEM se realizan en 2021 los siguientes procesos: a. fortalecimiento de la Gestión de la Educación Media Rural en las ETC, b. Apropiación de los lineamientos curriculares para la media técnica agropecuaria. c. Acompañamiento a Establecimientos Educativos (formación docente y desarrollo de competencias de los jóvenes rurales)."/>
    <s v="El presente indicador corresponde a un plan nacional que aún no ha sido adoptado mediante resolución, razón por la cual no fue objeto de análisis del presente informe"/>
    <s v="En el año 2021, se benefició a 100 establecimientos educativos que se agrupan en 22 Entidades Territoriales Certificadas de las establecidas en el Universo estimado que son 27, logrando un avance del 81,5%. A continuación, se detallan las acciones realizadas para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22 ETC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Con estas acciones se avanzó en la meta para el año 2022 dada la disponibilidad de recursos. Adicionalmente se presentó un costo eficiencia en los recursos para dotaciones lo que permitió superar la meta. ."/>
    <s v="Se observa un avance del 271% frente a la meta en la vigencia 2021, según el SIIPO. Este avance corresponde a 81,5% de terrritorios definidos en el respectivo plan que cuentan con instituciones de educación media técnica, que incorporan la formación técnica agropecuaria. "/>
    <x v="29"/>
    <x v="28"/>
  </r>
  <r>
    <s v="A.40"/>
    <x v="0"/>
    <x v="5"/>
    <x v="12"/>
    <s v="Temático"/>
    <s v="Porcentaje de instituciones educativas rurales que requieren y cuentan con modelos educativos flexibles implementados"/>
    <n v="2018"/>
    <n v="2031"/>
    <s v="NO"/>
    <s v="En 2019 5,56% frente a una meta de 4.7%. En 2020 aún no se reporta avance.  El indicador es acumulado, se tiene que durante el 2017 se llego al 1.6%, durante el 2018, se llegó a 2.5%, durante el 2019 se llegó a 1.46%, por lo tanto el avance a 30 de diciembre de 2019 es de 5,56%. "/>
    <s v="Las estrategias para el cumplimiento del indicador deberán estar contenidas en el Plan Especial de Educación Rural, el cual no ha sido adoptado. Esta estrategia es fundamental para las zonas rurales dispersas, se han tenido avances en  impresión, adquisición, embalaje y distribución de los materiales educativos propios de los modelos educativos flexibles. Es indispensable avanzare en el proceso de formación docente. Según MinEducación durante el 2019 se desarrollaron diversas estrategias con Modelos Educativos Flexibles beneficiando a 29.685 estudiantes de 519 sedes educativas rurales en todo el país, de los cuales, 19.622 estudiantes están ubicados en 316 sedes educativas rurales y 10.047 estudiantes en 203 sedes educativas rurales ubicadas en municipios PDET. "/>
    <s v="Sin reporte en SIIPO desde 2019"/>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con uno o más Modelos Educativos Flexibles (163) y se divide sobre el número total de sedes educativas rurales oficiales en 2021 (35.346) y se multiplica por 100, dando como resultado que el avance cuantitativo durante el 2021 fue de 0,5%. Teniendo en cuenta que este indicador es de capacidad, el avance a 31 de diciembre de 2021 es de 7,1%, equivalente al avance a 2021 (0,5%) más el avance acumulado a 2020 (6,6%). Se adjunta soporte cuantitativo con la relación de sedes educativas rurales fortalecidas con Modelos Educativos Flexibles en 2020."/>
    <s v="Se observa un porcentaje de avance de 90,16% en la meta de 2021, según el SIIPO. Esto corresponde a 7,1% de instituciones educativas rurales que requieren y cuentan con modelos educativos flexibles implementados."/>
    <x v="30"/>
    <x v="29"/>
  </r>
  <r>
    <s v="A.42"/>
    <x v="0"/>
    <x v="5"/>
    <x v="12"/>
    <s v="Temático"/>
    <s v="Porcentaje de establecimientos educativos oficiales en zonas rurales con dotación gratuita de material pedagógico (útiles y textos) pertinente"/>
    <n v="2018"/>
    <n v="2031"/>
    <s v="NO"/>
    <s v="El indicador registra para el año 2019  Y 2020 0% de avance.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e indicador requiere un reajuste, por lo cual se ha suspendido el reporte de esta información hasta que el DNP defina una nueva ficha. "/>
    <x v="31"/>
    <x v="30"/>
  </r>
  <r>
    <s v="A.45"/>
    <x v="0"/>
    <x v="5"/>
    <x v="12"/>
    <s v="Temático"/>
    <s v="Porcentaje de provisión de vacantes definitivas ofertadas a través de concursos diseñados para territorios definidos en el respectivo plan"/>
    <n v="2020"/>
    <n v="2031"/>
    <s v="NO"/>
    <s v="Las metas del indicador inicia a partir del 2021. "/>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En el año 2020 de conformidad con lo señalado en el Plan Nacional de Desarrollo 2018-2022 “Para la prestación del servicio educativo oficial y el ejercicio de la profesión docente en zonas rurales del país, se adelantará por única vez un concurso especial rural para docentes y directivos docentes de todas las zonas rurales del país, según los requisitos establecidos en el Decreto Ley 882 de 2017; para ello, MinEducación señalará las condiciones y las zonas rurales adicionales a las de los municipios PDET”., el Gobierno Nacional avanzó en la reglamentación de un concurso docente con condiciones especiales para las zonas rurales del país. En 2020 se efectuó la remisión del proyecto de decreto reglamentario a la Presidencia de la República y en el mes de octubre se sostuvo reunión con Presidencia de la República para socializar las observaciones del proyecto de decreto el cuál bajo el principio de mérito, definirá las condiciones especiales a aplicar por única vez para realizar un proceso de selección o concurso especial para docentes y directivos docentes de todas las zonas rurales, seleccionando a personas de altas calidades y gran compromiso con el contexto particular de la ruralidad y así contribuir con docentes en carrera que continúen aportando al mejoramiento de la calidad de la educación rural y a una adecuada y oportuna prestación del servicio educativo en estas zonas. En este proceso se estima contar con más de 12.000 vacantes rurales las cuales son adicionales a las del concurso en municipios PDET (indicador A.45P), Convocatorias 601 a 623 de 2018. El cumplimiento para la vigencia 2020 fue del 0% debido a que se aún se encuentra en proceso de estructuración el concurso docente con condiciones especiales para las zonas rurales del país."/>
    <s v="El presente indicador corresponde a un plan nacional que aún no ha sido adoptado mediante resolución, razón por la cual no fue objeto de análisis del presente informe"/>
    <s v="_x000a_Durante el primer trimestre se realizaron los ajustes sugeridos por la Presidencia de la República en el 2020, al proyecto de decreto que reglamenta la realización del concurso para zonas rurales, conforme lo indican las Bases del Plan Nacional de Desarrollo, las cuales hacen parte integral de la Ley 1955 de 2019. Así mismo, se efectuó la preparación de material e insumos, a efectos de establecer diálogos con la Comisión Nacional del Servicio Civil, que permitan dar inicio al proceso de planeación del nuevo proceso de selección; no obstante, fue necesario realizar el análisis de las situaciones que deben ser resultas previamente en el sistema especial de carrera docente, identificando las que se enlistan a continuación:_x000a__x000a_- Reorganización de las plantas de personal docente por parte de las entidades territoriales _x000a__x000a_- Expedición del decreto reglamentario_x000a__x000a_- Expedición de la modificación del manual de funciones, requisitos y competencias._x000a_"/>
    <m/>
    <x v="32"/>
    <x v="31"/>
  </r>
  <r>
    <s v="A.450"/>
    <x v="0"/>
    <x v="5"/>
    <x v="13"/>
    <s v="Temático"/>
    <s v="Porcentaje de matrículas con gratuidad en establecimientos educativos oficiales en zonas rurales"/>
    <n v="2017"/>
    <n v="2031"/>
    <s v="SI"/>
    <s v="El indicador registra para el año 2019, 100% de avance. Sin reporte aun 2020. Se realiza la transferencia de recursos a los entidades educativas públicas para garantizar la exención del pago de derechos académicos. En 2019 se garantizó la exención del pago de derecho académicos y servicios complementarios en 7.698 establecimientos educativos oficiales en zonas rurales del país con una matrícula oficial rural de 2.116.794, ubicados en 1.113 municipios del país."/>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cuando se alcanzan la cobertura universal gratuita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con el pago de derechos académicos y servicios complementarios a estudiantes atendidos en 6.489 establecimientos educativos oficiales en zonas rurales del país ubicados en 1.104 municipios con una matrícula educativa oficial rural de 2.067.276 (número de estudiantes)."/>
    <s v="Se resalta el avance del 100% frente a la meta en la vigencia 2021, según el SIIPO. Este avance corresponde al 100% de matrículas con gratuidad en establecimientos educativos en zonas rurales. "/>
    <x v="33"/>
    <x v="32"/>
  </r>
  <r>
    <s v="A.49"/>
    <x v="0"/>
    <x v="5"/>
    <x v="13"/>
    <s v="Temático"/>
    <s v="Sedes rurales construidas y/o mejoradas"/>
    <n v="2018"/>
    <n v="2031"/>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l resultado del indicador muestra la dificultad real para avanzar con obras civiles de infraestructura en las regiones rurales, el Ministerio deberá ajustar los procesos que permiten resultados efectivos y reales en el corto plazo. En la descripción del indicador no se desagrega si la intervención es solo municipios PDET. El indicador no muestra con exactitud que tipo de intervención se han realizado municipios no PDET. "/>
    <s v="Para el primer trimestre de 2021 se reportó que: se intervinieron y entregaron obras de infraestructura educativa en 217 sedes educativas ubicadas en zona rural en 157 Municipios y 26 Departamentos del país Antioquia, Arauca, Bolívar, Guainía, Huila, La Guajira, Magdalena, Boyacá, Caldas, Caquetá, Cauca, Meta, Nariño, Norte de Santander, Putumayo, Quindío, Risaralda, Cesar, Chocó, Córdoba, Cundinamarca, Sucre, Tolima, Valle del Cauca, Vichada y San Andrés y Providencia. Estas sedes educativas fueron financiadas con diferentes fuentes de financiación tales como; Ley 21 – MEN, Ley 21 – FFIE, Regalías, Fondo de Adaptación y regalías, beneficiando a más de 48 mil estudiantes. En el marco del cumplimiento de las metas del PEER y del Plan Marco de Implementación, el Ministerio de Educación abre una nueva convocatoria de mejoramientos de Infraestructura Educativa que estará abierta hasta el 21 de junio y les permitirá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s v="El presente indicador corresponde a un plan nacional que aún no ha sido adoptado mediante resolución, razón por la cual no fue objeto de análisis del presente informe"/>
    <s v="En el año 2021 se construyeron y/o mejoraron 2.754 sedes educativas rurales en 364 Municipios y 32 Departamentos del país. De las cuales 580 sedes corresponden a obras de infraestructura educativa y 2.174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observa un avance del 110% frente a la meta en la vigencia 2021, según el SIIPO. Este avance corresponde a 2.754 sedes rurales construidas y/o mejoradas."/>
    <x v="34"/>
    <x v="33"/>
  </r>
  <r>
    <s v="A.54"/>
    <x v="0"/>
    <x v="5"/>
    <x v="13"/>
    <s v="Temático"/>
    <s v="Secretarías de Educación Certificadas con alimentación escolar rural contratada"/>
    <n v="2017"/>
    <n v="2031"/>
    <s v="SI"/>
    <s v="El indicar registra un avance cuantitativo de 95 Entidades Territoriales Certificadas (ETC) con contratación y atención del Programa de Alimentación Escolar en zonas rurales (PAE) con un cumplimiento del 100%. 1.872.907 niños, niñas, adolescentes y jóvenes de las zonas rurales atendidos, beneficiando con prioridad los escolares del área rural. Se verificó por parte de Mineducación el cumplimiento de los criterios de priorización y focalización establecidos en la normatividad PAE, donde se indica el cubrimiento del 100% de las sedes educativas ubicadas en zona rural."/>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De acuerdo con el seguimiento realizado por la Unidad Administrativa Especial de Alimentación Escolar – UapA, con corte a 26 de marzo de 2021 se tiene reporte de 95 Entidades Territoriales Certificadas - ETC con sedes educativas en zonas rurales que iniciaron calendario académico (es importante indicar que no se incluye en el reporte a la ETC Barranquilla, ya que todas sus sedes educativas están ubicadas en zona urbana). De éstas, 89 ETC han reportado inicio de operación del PAE, quedando pendiente 6 ETC por reportar fecha de inicio de atención. Las ETC que han reportado inicio de operación del PAE son: Amazonas, Antioquia, Apartadó, Arauca, San Andrés, Armenia, Atlántico, Barrancabermeja, Bello, Bogotá D.C, Bolívar, Boyacá, Bucaramanga, Buenaventura, Buga, Caldas, Cali, Caquetá, Cartagena, Cartago, Casanare, Cesar, Chía, Chocó, Ciénaga, Córdoba, Cúcuta, Cundinamarca, Dosquebradas, Duitama, Envigado, Facatativá, Florencia, Floridablanca, Funza, Fusagasugá, Girón, Guainía, Guaviare, Huila, Ibagué, Ipiales, Itagüí, Jamundí, La Guajira, Lorica, Magangué, Magdalena, Maicao, Malambo, Manizales, Medellín, Meta, Montería, Mosquera, Nariño, Neiva, Norte de Santander, Palmira, Pasto, Pereira, Piedecuesta, Quibdó, Quindío, Riohacha, Rionegro, Risaralda, Sabaneta, Sahagún, Santa Marta, Santander, Sincelejo, Soacha, Sogamoso, Soledad, Sucre, Tolima, Tuluá, Tumaco, Tunja, Turbo, Uribia, Valle del Cauca, Valledupar, Vaupés, Vichada, Yopal, Yumbo y Zipaquirá. Las 89 ETC indicadas, reportaron inicio de atención del Programa de Alimentación Escolar - PAE a través de las modalidades de entrega definidas en la Resolución 007 de 2020, de la siguiente forma: El 89% de ETC realizaron entregas de Ración para Preparar en Casa (RPC) El 6% de ETC realizaron entregas de Ración Industrializada (RI) El 3% de ETC realizaron entregas de RPC y RI El 1% de ETC realizaron entregas de Bono Alimentario (BA) El 1% de ETC realizaron entregas de RPC y BA"/>
    <s v="El presente indicador corresponde a un plan nacional que aún no ha sido adoptado mediante resolución, razón por la cual no fue objeto de análisis del presente informe"/>
    <s v="Con el objetivo de brindar alimentación escolar en las sedes educativas ubicadas en zonas rurales del país, de acuerdo con la información registrada en SIMAT con corte a 31 de diciembre de 2021 se registraron 1.972.400 estudiantes beneficiarios del PAE en las 95 Entidades Territoriales Certificadas - ETC con sedes educativas en zonas rurales las cuáles son: Amazonas, Antioquia, Apartadó, Arauca, San Andrés, Armenia, Atlántico, Barrancabermeja, Bello, Bogotá D.C, Bolívar, Boyacá, Bucaramanga, Buenaventura, Buga, Caldas, Cali, Caquetá, Cartagena, Cartago, Casanare, Cauca, Cesar, Chía, Chocó, Ciénaga, Córdoba, Cúcuta, Cundinamarca, Dosquebradas, Duitama, Envigado, Facatativá, Florencia, Floridablanca, Funza, Fusagasugá, Girardot, Girón, , Guainía, Guaviare, Huila, Ibagué, Ipiales, Itagüí, Jamundí, La Guajira, Lorica, Magangué, Magdalena, Maicao, Malambo, Manizales, Medellín, Meta, Montería, Mosquera, Nariño, Neiva, Norte de Santander, Palmira, Pasto, Pereira, Piedecuesta, Pitalito, Popayán, Putumayo, Quibdó, Quindío, Riohacha, Rionegro, Risaralda, Sabaneta, Sahagún, Santa Marta, Santander, Sincelejo, Soacha, Sogamoso, Soledad, Sucre, Tolima, Tuluá, Tumaco, Tunja, Turbo, Uribia, Valle del Cauca, Valledupar, Vaupés, Vichada, Villavicencio, Yopal, Yumbo, Zipaquirá (es importante indicar que no se incluye en el reporte a la ETC Barranquilla, ya que todas sus sedes educativas están ubicadas en zona urbana). A partir del regreso a la presencialidad las ETC tuvieron que ajustar las modalidades de entrega de emergencia conforme a la resolución 0007 de 2020 hacia las modalidades regulares como son ración industrializada, comida caliente transportada y ración preparada en sitio. De acuerdo con esto, en 23 ETC se atendió con ración preparada en sitio en las sedes que tradicionalmente tenían esa modalidad, 58 ETC atendieron con ración industrializada y evaluaron condiciones para brindar ración preparada en sitio, 3 ETC realizaron su última entrega en alguna de las modalidades de emergencia y atendieron en las sedes educativas en presencialidad, y 14 ETC no presentaron evidencia de estar preparadas para la transición.De igual forma, con el fin de orientar a los equipos territoriales en lo referente a la implementación de la Resolución 18858 de 2018, entre enero y diciembre de 2021 se realizaron diez (10) jornadas de asistencia técnica a las ETC, cuyo tema central fue la implementación de la Resolución 018858 de 2018, así: ·        Primer trimestre (4 asistencias): Guainía (2), Putumayo (1), Córdoba (1) ·        Segundo trimestre (1 asistencia): Junio: 1 asistencia: Santa Marta (1).·        Tercer trimestre (4 asistencias): Nariño (1). Vaupés (1), Ipiales (2)·        Cuarto trimestre (1 asistencia): Guaviare (1)."/>
    <s v="Se resalta el avance del 100% frente a la meta en la vigencia 2021, según el SIIPO. Este avance corresponde a 95 Secretarías de Educación Certificadas con alimentación escolar rural contratada."/>
    <x v="35"/>
    <x v="34"/>
  </r>
  <r>
    <s v="A.57"/>
    <x v="0"/>
    <x v="5"/>
    <x v="13"/>
    <s v="Temático"/>
    <s v="Porcentaje de Secretarías de Educación Certificadas con transporte escolar rural contratado que cumpla con la normatividad"/>
    <n v="2018"/>
    <n v="2031"/>
    <s v="NO"/>
    <s v="El indicar señala un avance porcentual de 120,91 %. Indicando que 85 Entidades Territoriales Certificadas en educación reportaron la implementación de la estrategia de transporte escolar con cobertura en la ruralidad. De las 95 Entidades Territoriales Certificadas, el 89,47 % contó con estrategia de transporte escolar, la meta 2019 correspondía a 74%. "/>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en el marco de esta estrategia se avanzó en el análisis de la información registrada en el sistema de matrícula - SIMAT- a través del anexo 13 A con corte al 30 de marzo de 2021, en el que se identificó que las secretarías de educación de Caldas con 462 estudiantes beneficiados, Cundinamarca con 8.884 , Meta con 2.864, Santander con 7.653 y Putumayo con 8.321; reportaron la implementación de la estrategia de transporte escolar con cobertura en la ruralidad, cumpliendo con la normatividad vigente; reporte que corresponde al 5.26%. Nota: La ETC Barranquilla no cuenta con sedes educativas oficiales ubicadas en zona rural, razón por la cual, el universo de Entidades Territoriales Certificadas es 95. Adicionalmente con el fin de acompañar a las secretarías de educación en la habilitación del transporte escolar de acuerdo con el retorno a las aulas con la estrategia de alternancia en el marco del Covid 19, se realizaron 3 talleres de habilitación de transporte escolar, en los que participaron 56 entidades territoriales certificadas, como se describe a continuación: • El día 5 de marzo de 2021 participaron las entidades territoriales certificadas de Cauca, Casanare, Quindío, Santander, Sucre, Huila, Meta, Córdoba, Chocó, Risaralda, Nariño, La Guajira, Cesar. • El día 8 de marzo de 2021 participaron las siguientes entidades territoriales certificadas: Turbo, Soacha, Sabaneta, Quibdó, Piedecuesta, Uribia, Cundinamarca, Riohacha, Cúcuta, Tuluá, Bogotá, Malambo, Cartago, Villavicencio, Yopal, Rionegro, Casanare, Facatativá, Ciénaga, Envigado. • El día 10 de marzo de 2021, participaron las siguientes entidades territoriales certificadas: Pasto, Popayán, Sincelejo, Guainía, Sogamoso, Florencia, Medellín, Caquetá, Caldas, Bolívar, Tumaco, Armenia, Antioquia, Cali, Pitalito, Neiva, Putumayo, Sahagún, Chía, Fusagasugá, Boyacá, San Andrés, Buga. Con el fin de acompañar a las secretarías de educación en la implementación de la estrategia de transporte escolar se realizaron asistencias técnicas con las secretarías de Palmira, Cundinamarca, Quindío y el municipio de Inzá (Cauca). Los temas abordados fueron decreto 746 de 2020 para la conformación de zonas diferenciales, protocolos de bioseguridad y orientación para la solicitud de recursos a través de regalías."/>
    <s v="El presente indicador corresponde a un plan nacional que aún no ha sido adoptado mediante resolución, razón por la cual no fue objeto de análisis del presente informe"/>
    <s v="Durante el mes de diciembre se avanzó en el análisis de la información registrada en el anexo 13 A del sistema de matrícula - SIMAT-, se identificó que 54 secretarías de educación contrataron la estrategia de transporte escolar con cobertura en la ruralidad, cumpliendo con la normatividad vigente, reporte que corresponde al 56.84% de las ETC con sedes educativas rurales, beneficiando un total de 105.479 estudiantes, las entidades territoriales certificadas que reportan la prestación del servicio del transporte escolar son: Antioquia, Apartado, Armenia, Bogotá, Bolívar, Boyacá, Bucaramanga, Caldas, Cali, Caquetá, Cartagena, Casanare, Cauca, Cesar, Cundinamarca, Duitama, Envigado, Facatativá, Florencia, Floridablanca, Funza, Fusagasugá, Girardot, Girón, Guaviare, Ibagué, Jamundí, Malambo, Manizales, Medellín, Meta, Mosquera, Palmira, Pasto, Pereira, Piedecuesta, Popayán, Putumayo, Quindío, Riohacha, Sabaneta, San Andrés, Santander, Soacha, Sogamoso, Tuluá, Tumaco, Tunja, Uribia, Valledupar, Vaupés, Villavicencio, Yopal, Zipaquirá. Las razones por las que no se ha dado cumplimiento al indicador, tienen que ver con que durante gran parte del año 2021 la totalidad de los estudiantes no estaban asistiendo de manera presencial a las aulas, lo que llevó a que el servicio de transporte escolar no se prestara en su totalidad, así las cosas, teniendo en cuenta que dicha estrategia es implementada desde las entidades territoriales de acuerdo con la necesidad evidenciada y los recursos disponibles, se ha acompañado a las ETC con el fin de que se inicien los procesos contractuales para la vigencia 2022. En referencia a las acciones de articulación que se vienen desarrollando con el Ministerio de Transporte se han mantenido encuentros en los que se revisan los avances en las postulaciones a zonas diferenciales para el transporte de acuerdo con lo establecido en el Decreto 746 de 2020, en el último trimestre de 2021, con la ETC Guaviare se orientó frente a la implementación de la estrategia de la modalidad en Bicicleta, esta acción se suma a todas las desarrolladas durante el año 2021 y reportadas en cada uno de las vigencias"/>
    <s v="En la vigencia 2021 se observa un porcentaje de avance del 56,84% en la meta de dicha vigencia. "/>
    <x v="36"/>
    <x v="35"/>
  </r>
  <r>
    <s v="A.58"/>
    <x v="0"/>
    <x v="5"/>
    <x v="14"/>
    <s v="Temático"/>
    <s v="Territorios definidos en el respectivo plan con infraestructura de bibliotecas, operando"/>
    <n v="2017"/>
    <n v="2018"/>
    <s v="SI"/>
    <s v="Sin reporte en SIIPO por finalizar en el 2018"/>
    <s v="El indicador finalizó en el 2018 con un cumplimiento del 100%. De acuerdo a lo reportado en el SIIPO. La PGN reitera que este debe tener continuidad hasta el 2031. "/>
    <s v="Reportado cumplido 100% en 2018."/>
    <s v="El presente indicador corresponde a un plan nacional que aún no ha sido adoptado mediante resolución, razón por la cual no fue objeto de análisis del presente informe"/>
    <s v="Ya finalizó la vigencia del indicador"/>
    <s v="Ya finalizó la vigencia del indicador"/>
    <x v="37"/>
    <x v="36"/>
  </r>
  <r>
    <s v="A.59"/>
    <x v="0"/>
    <x v="5"/>
    <x v="14"/>
    <s v="Temático"/>
    <s v="Territorios definidos en el respectivo plan con escenarios deportivos mejorados y adecuados"/>
    <n v="2017"/>
    <n v="2031"/>
    <s v="SI"/>
    <s v="El indicador registra un avance cuantitativo de 11 frente a la meta, significando un avance porcentual del 91,67%.  "/>
    <s v="Las estrategias para el cumplimiento del indicador deberán estar contenidas en el Plan Especial de Educación Rural, el cual no ha sido adoptado. En la descripción del indicador no se indica la intervención en municipios no PDET. El indicador no muestra con exactitud que tipo de intervención se han realizado."/>
    <s v="Para el primer trimestre del 2021, el Ministerio del Deporte se encuentra en la evaluación y revisión de proyectos para la cofinanciación de infraestructura recreo deportiva en subregiones PDET. La meta establecida a la vigencia 2021 es llegar a 15 subregiones con escenarios adecuados y/o mejorados. Actualmente, se encuentran en ejecución 33 convenios que impactarán a 9 subregiones. De estos 33 convenios, 13 estarán terminados al cierre de la vigencia 2021 en las subregiones de Sierra Nevada - Perijá - Zona Bananera, Urabá Antioqueño, Bajo Cauca y Nordeste Antioqueño, Chocó, Pacífico y Frontera Nariñense, Sur de Bolívar, Cuenca del Caguán y Piedemonte Caqueteño, Macarena Guaviare y Montes de María. El Ministerio del Deporte se encuentra en proceso de verificación de las iniciativas PATR, con el fin de identificar las otras subregiones a impactar durante la vigencia, susceptibles de recibir cofinanciación en aras de cumplir con la meta del 2021. A partir del segundo trimestre de la vigencia 2021 se retomará la estrategia de acompañamiento a las subregiones PDET a través de capacitaciones a los municipios en formulación y presentación de proyectos de infraestructura deportiva y recreativa, bajo los lineamientos técnicos de la Resolución 601 de 2020 de Mindeporte."/>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territorios priorizados (Subregiones PDET) de acuerdo con los proyectos presentados por los entes territoriales y que cumplen con los requisitos establecidos en la resolución 601 de 2020 para la presentación de proyectos. La meta establecida para la vigencia 2021 era de 15 territorios (Subregiones PDET) con escenarios adecuados y o mejorados de los cuales se impactaron 13. En la vigencia 2021 se avanzó con la construcción, mejoramiento y adecuación de escenarios deportivos en tres (3) territorios: Bajo Cauca y Nordeste Antiqueño (Zaragoza), Cuenca del Caguán y Piedemonte Caqueteño (La Solita) y el Urabá Antioqueño (Dabeiba). Durante la vigencia 2021, se firmaron quince (15) convenios en ocho (8) subregiones, Urabá Antioqueño, Bajo Cauca y Nordeste Antiqueño, Valle del Cauca, Sierra Nevada y Perijá, Cuenca del Caguán y Piedemonte Caqueteño, Macarena Guaviare, alto Patía y Norte de Cauca y Choco. Pese a los esfuerzos realizados por Mindeporte, a través de asistencias técnicas en formulación de proyectos de infraestructura deportiva en las regiones del Catatumbo (7 Municipios), Putumayo (9 municipios) y Sur de Tolima (3 municipios), no se han adelantado convenios con los entes departamentales y/o municipales, se resalta que actualmente las tres (3) regiones tienen proyectos inscritos ante el ministerio en fase de maduración."/>
    <s v="En el 2021 se reporta un porcentaje de avance de 86%, según el SIIPO. Este avance corresponde a 13 territorios definidos en el respectivo plan, de una meta de 15."/>
    <x v="38"/>
    <x v="37"/>
  </r>
  <r>
    <s v="A.61"/>
    <x v="0"/>
    <x v="5"/>
    <x v="15"/>
    <s v="Temático"/>
    <s v="Becas con créditos condonables en educación técnica, tecnológica y universitaria otorgadas a la población rural más pobre, incluyendo personas con discapacidad"/>
    <n v="2019"/>
    <n v="2031"/>
    <s v="SI"/>
    <s v="El indicador inicia a partir del 2019. Registra cero avance porcentual"/>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_x000a_Nota: La información de la población rural no incluye municipios PDET. La información PDET se mide en el indicador A.61P."/>
    <s v="SIIPO no presenta información para la vigencia 2021, frente a lo cual el MinEducación informa que se solicitó al DNP una modificación a la metodología de los reportes en la plataforma SIIPO. "/>
    <x v="39"/>
    <x v="38"/>
  </r>
  <r>
    <s v="A.451"/>
    <x v="0"/>
    <x v="5"/>
    <x v="15"/>
    <s v="Temático"/>
    <s v="Nuevos cupos en educación técnica, tecnológica, y superior, habilitados en zonas rurales"/>
    <n v="2019"/>
    <n v="2031"/>
    <s v="SI"/>
    <s v="El indicador inicia a partir del 2019. Registra avance 0% en 2019. La meta es 250 cupos"/>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avanzó la remisión a las IES de los formatos para identificación línea de inversión sobre fomento en regionalización y fortalecimiento de la educación superior rural, definición de alcance y recursos proyectados para dicha actividad; se llevaron a cabo los reportes de información de los avances de los indicadores y propuesta para la definición de proyectos demostrativos que articulen la apuesta de educación superior rural con los ecosistemas de media y se adelantaron mesas de trabajo con Universidad de Caldas y Universidad del Cauca a fin de conocer en detalle proyectos para el fortalecimiento de la educación rural y la posibilidad de consolidación de estrategias para la generación de nuevos cupos habilitados en zonas rurales."/>
    <s v="En el SIIPO solo se cuenta con información del inidicador hasta septiembre de 2021. "/>
    <x v="40"/>
    <x v="39"/>
  </r>
  <r>
    <s v="A.62"/>
    <x v="0"/>
    <x v="5"/>
    <x v="15"/>
    <s v="Temático"/>
    <s v="Nuevos programas de educación técnica, tecnológica y universitaria en áreas relacionadas con el desarrollo rural"/>
    <n v="2018"/>
    <n v="2031"/>
    <s v="NO"/>
    <s v="El indicador registra un avance en 0% para el 2018 y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8"/>
    <s v="El presente indicador corresponde a un plan nacional que aún no ha sido adoptado mediante resolución, razón por la cual no fue objeto de análisis del presente informe"/>
    <s v="En el año 2021, como producto de las acciones desarrolladas para el fomento de programas en zonas rurales y recogiendo experiencias de las Instituciones de Educación Superior-IES, se contó con la definición y registro calificado de 13 programas para oferta en zonas rurales. A continuación, se relaciona el nombre del programa, Institución de Educación Superior y número de resolución: 1.    ZOOTECNIA en la UNIVERSIDAD NACIONAL DE COLOMBIA - resolución de aprobación 3167 de 2021.2.   INGENIERIA AGROFORESTAL en la UNIVERSIDAD DE NARIÑO- resolución de aprobación 3120 de 2021.3.   ZOOTECNIA en la UNIVERSIDAD DE NARIÑO resolución de aprobación 3136 de 2021.4.   ZOOTECNIA en la UNIVERSIDAD CATOLICA DE ORIENTE -UCO - resolución de aprobación 3167 de 2021.5.   INGENIERÍA AGROPECUARIA en la UNIVERSIDAD DE LA SALLE - resolución de aprobación 3270 de 2021.6.   TÉCNICO PROFESIONAL EN PRODUCCIÓN AGROPECUARIA en la UNIVERSIDAD DE LA SALLE - resolución de aprobación 3271 de 2021.7.   TECNOLOGÍA EN GESTIÓN SOSTENIBLE DE LA PRODUCCIÓN AGROPECUARIA en la UNIVERSIDAD DE LA SALLE - resolución de aprobación 3272 de 2021.8.   ZOOTECNIA en la UNIVERSIDAD LIBRE DE COLOMBIA- - resolución de aprobación 3287 de 2021.9.   INGENIERÍA AGRÍCOLA en la FUNDACION UNIVERSITARIA DE SAN GIL - UNISANGIL - registro calificado 18068 de 2021.10. TÉCNICO PROFESIONAL EN PRODUCCIÓN DE GANADERÍA SOSTENIBLE en la FUNDACION UNIVERSITARIA DEL AREA ANDINA - resolución de aprobación 3229 de 2021.11.  TECNOLOGÍA EN PRODUCCIÓN DE GANADERÍA SOSTENIBLE en la FUNDACION UNIVERSITARIA DEL AREA ANDINA - resolución de aprobación 3230 de 2021.12. INGENIERIA AGROECOLOGICA en la CORPORACION UNIVERSITARIA MINUTO DE DIOS -UNIMINUTO- - resolución de aprobación 12621 de 2021.13. MEDICINA VETERINARIA Y ZOOTECNIA en la CORPORACION UNIVERSITARIA EMPRESARIAL ALEXANDER VON HUMBOLDT - CUE - resolución de aprobación 20526 de 2021.En esta vigencia, se avanzó en la incorporación de las líneas de regionalización y educación rural en el marco de los planes de fomento, este proceso permite la identificación de 16 IES que desarrollan acciones en pro del fortalecimiento de la educación superior rural con una inversión de $7,988,869,560 en 2021. Las IES son: 1. UNIVERSIDAD TECNOLÓGICA DE PEREIRA 2. UNIVERSIDAD DE CALDAS 3. UNIVERSIDAD MILITAR NUEVA GRANADA 4. UNIVERSIDAD DEL PACÍFICO 5. UNIVERSIDAD DEL ATLÁNTICO 6. UNIVERSIDAD DEL VALLE 7. UNIVERSIDAD DE NARIÑO 8. UNIVERSIDAD DE PAMPLONA 9. UNIVERSIDAD DEL MAGDALENA – UNIMAGDALENA 10. UNIVERSIDAD DISTRITAL-FRANCISCO JOSÉ DE CALDAS 11. INSTITUTO UNIVERSITARIO DE LA PAZ 12. UNIDAD CENTRAL DEL VALLE DEL CAUCA 13. INSTITUTO SUPERIOR DE EDUCACIÓN RURAL-ISER- 14. ESCUELA SUPERIOR TECNOLÓGICA DE ARTES DÉBORA ARANGO 15. INSTITUTO TÉCNICO AGRÍCOLA – ITA 16. INSTITUCIÓN UNIVERSITARIA DIGITAL DE ANTIOQUIA"/>
    <s v="Se observa un avance del 325% frente a la meta en la vigencia 2021, según el SIIPO. Este avance corresponde a 13 nuevos programas de educación técnica, tecnológica y universitaria en áreas relacionadas con el desarrollo rural, de una meta de 4. "/>
    <x v="41"/>
    <x v="40"/>
  </r>
  <r>
    <s v="A.63"/>
    <x v="0"/>
    <x v="5"/>
    <x v="16"/>
    <s v="Temático"/>
    <s v="Estrategia de promoción, acceso y permanencia para la formación profesional de las mujeres en disciplinas no tradicionales para ellas, formulada e implementada "/>
    <n v="2017"/>
    <n v="2031"/>
    <s v="NO"/>
    <s v="El indicador registra un avance en 0% para el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En el cuarto trimestre de 2020 se reportó que: En 2020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s v="En el SIIPO se observa que para la vigencia 2021 solo se tiene reporte a marzo de dicho año. Según el reporte ualitativo, con corte a esa fecha se avanzó en 5 líneas. Se recomienda mantener actualizado el indicador."/>
    <x v="42"/>
    <x v="41"/>
  </r>
  <r>
    <s v="A.447"/>
    <x v="0"/>
    <x v="5"/>
    <x v="17"/>
    <s v="Temático"/>
    <s v="Tasa de analfabetismo rural "/>
    <n v="2017"/>
    <n v="2031"/>
    <s v="SI"/>
    <s v="Sin reporte en SIIPO"/>
    <s v="De acuerdo con respuesta de Mineducación a la PGN,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_x000a__x000a_"/>
    <s v="Dado que, según el MinEducación, la tasa de 2021 solo es publicada hasta 2022, se recomienda cargar la información apenas esta se encuentre disponible. "/>
    <x v="43"/>
    <x v="42"/>
  </r>
  <r>
    <s v="A.64"/>
    <x v="0"/>
    <x v="5"/>
    <x v="17"/>
    <s v="Temático"/>
    <s v="Personas mayores de 15 años alfabetizadas en las zonas rurales"/>
    <n v="2018"/>
    <n v="2028"/>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ívar, Casanare, Cauca, Córdoba, Cundinamarca, Huila, La Guajira, Norte de Santander, Nariño, Putumayo, Risaralda, Sahagún, Tolima, Tumaco, Turbo, Sucre, Uribe, Valle del Cauca, Apartadó, Boyacá, Maicao, Cesar, Quibdó, Riohacha, Meta, Caldas, Lori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A través de estas acciones propias del Ministerio, se cuenta con avance en la matrícula de 6.885 personas adultas, de los cuales 3.217 se ubican en el sector rural para el I trimestre de 2021.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En el mes de septiembre, en el marco de la Estrategia de Alfabetización, Ciclo Lectivo Especial Integrado CLEI 1, se avanzó en la ejecución de 47 proyectos territoriales de alfabetización CLEI 1, de los 51 proyectos aprobados por el Ministerio de Educación Nacional, en el marco de la ejecución del Fondo en Administración MEN - ICETEX, Contrato No. 277 de 2019.Frente al reporte de matrícula de beneficiarios jóvenes adultos y mayores analfabetas, vulnerables y víctimas del conflicto armado, cargado en el Sistema Integrado de Matrícula -SIMAT, se identifican 10.854 beneficiarios que se ubican en el sector rural."/>
    <s v="En el SIIPO solo se cuenta con información hasta septiembre de 2021. "/>
    <x v="44"/>
    <x v="42"/>
  </r>
  <r>
    <s v="A.397.1"/>
    <x v="0"/>
    <x v="5"/>
    <x v="18"/>
    <s v="Temático"/>
    <s v="Proyectos de investigación para el sector agropecuario en marcha "/>
    <n v="2017"/>
    <n v="2031"/>
    <s v="SI"/>
    <s v="Este indicador no fue objeto de análisis para el periodo 2019-2020."/>
    <s v="Este indicador no fue objeto de análisis para el periodo 2019-2020."/>
    <s v="Con corte a 31 de diciembre de 2020, el Ministerio de Ciencia y Tecnología junto con los recursos del FCTeI del SGR suman 55 nuevos proyectos de investigación, desarrollo tecnológico e innovación (I+D+i) para el sector agropecuario en marcha. Este avance se realizó a través de las siguientes iniciativas: - Convocatoria 865 (20 proyectos) Mediante la “convocatoria 865 para el cierre de brechas tecnológicas del sector agropecuario a través del fortalecimiento de capacidades I+D+I en el departamento de Boyacá”. Estos proyectos se desarrollan en el departamento de Boyacá. - Convocatoria 852 (6 proyectos) Con la publicación de los bancos de elegibles adicionales de la convocatoria 852 Conectando Conocimiento 2019, se obtienen 6 proyectos de investigación de I+D+i para el sector agropecuario en 2020 los cuales se desarrollarán en los departamentos de Magdalena, Antioquia y Córdoba. - Proyectos apoyados a través de los OCAD de Ciencia, Tecnología e Innovación (29 proyectos) De acuerdo con la meta para 2020, se alcanzó el 80% de la meta programada (55 proyectos de 69 planeados). La meta no se cumple por el bloqueo presupuestal que se aplicó a las entidades públicas en enero y que afecto para el caso de Minciencias, la financiación del banco de elegibles de la convocatoria 852 de Conectando Conocimiento 2019, donde se tenían presupuestados recursos por $40 mil millones para financiar cerca de 90 proyectos en todas las áreas. Con el recorte o bloqueo presupuestal solo se lograron financiar de esta convocatoria 16 de los cuales 6 fueron en el sector de Agro."/>
    <s v="El presente indicador corresponde a un plan nacional que aún no ha sido adoptado mediante resolución, razón por la cual no fue objeto de análisis del presente informe"/>
    <s v="Para el cuarto trimestre del año 2021 el Ministerio de Ciencia, Tecnología e Innovación se tiene un avance frente a los 8 proyectos al corte del 30 de junio que permite llegar a 64 proyectos al corte del 31 de diciembre de 2021 en donde gracias a la gestión de los siguientes mecanismos se avanza frente a la meta del año así: - Conectando conocimiento convocatoria 852 de 2019: Esta convocatoria mantuvo un banco de elegibles que aún tenía proyectos de ser susceptibles para ser financiables y que para este eje de proyectos de Agro sumó 8 proyectos en el primer semestre de 2021, es de recordar que las regiones a las cuales se benefician con la ejecución de este mecanismo fueron: Antioquia, Bogotá, Tolima y Santander.  - La convocatoria 905 - Convocatoria para el fortalecimiento de Centros de Investigación Autónomos e Institutos Públicos de I+D cuyo objetivo es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esta convocatoria aporta a la meta tres (3) proyectos como financiables en los departamentos de Cundinamarca y Caldas. En el marco de la fuente de recursos del Sistema General de Regalías y de acuerdo con las sesiones del OCAD reflejadas en el acuerdo 007 del 07 de julio de 2021 se logran los siguientes resultados:- Convocatoria 03 del SGR – Fondo de CTI - para la conformación de un listado de propuestas de proyectos elegibles de innovación para la productividad, la competitividad y el desarrollo social de los territorios, en el marco de la celebración del bicentenario; esta convocatoria aporta a la meta de proyectos del sector agro con dieciséis (16) proyectos en el departamento de Cauca, Cesar, Antioquia, Tolima, Cundinamarca, Santander, Sucre.- Convocatoria 4 del SGR - Fondo de CTI - para la conformación de un listado de propuestas de proyectos elegibles para la apropiación social de la CTeI y vocaciones para la consolidación de una sociedad del conocimiento de los territorios; esta convocatoria aporta a la meta de proyectos del sector agro con tres (3) proyectos en los departamentos de Tolima, Casanare y Antioquia.En el marco de la fuente de recursos del Sistema General de Regalías y de acuerdo con las sesiones del OCAD reflejadas en el acuerdo 008 del 24 de agosto de 2021 se logran los siguientes resultados:- Convocatoria 6 del Sistema General de Regalías - fondo de CTeI - para la conformación de un listado de propuestas de proyectos elegibles de investigación y desarrollo para el avance del conocimiento y la creación; esta convocatoria aporta a la meta de proyectos del sector agro con dieciséis (16) proyectos en los departamentos de Vichada, La Guajira, Bolívar, Antioquia, Casanare, Norte de Santander, Santander, Huila, Arauca, Magdalena, Boyacá.- Convocatoria 7 del Fondo de Ciencia, Tecnología e Innovación del Sistema General de Regalías para la Conformación de un Listado de Propuestas de Proyectos Elegibles encaminadas a la Formación de Capital Humano de Alto Nivel para las Regiones; esta convocatoria aporta a la meta de proyectos del sector agro con un (1) proyecto en el departamento de Antioquia.- Convocatoria 5 del Fondo de Ciencia, Tecnología e Innovación del Sistema General de Regalías Convocatoria - Fondo de CTeI - para la conformación de un listado de propuestas de proyectos elegibles para el fortalecimiento del Sistema Territorial de Ciencia, Tecnología e Innovación, en el marco del Bicentenario: esta convocatoria aporta a la meta de proyectos del sector agro con un (1) proyecto en el departamento de Casanare. - Convocatoria 2 del Fondo de Ciencia, Tecnología e Innovación del Sistema General de Regalías Convocatoria - Fondo de CTeI - para la conformación de un listado de propuestas de proyectos elegibles para el fortalecimiento de capacidades institucionales y de investigación de las Instituciones de Educación Superior Públicas: esta convocatoria aporta a la meta de proyectos del sector agro con once (11) proyectos en las regiones de: Región Llanos, Región Pacífico, Región Caribe, Región Centro Oriente, Región Centro Sur. - En el marco de la revisión de iniciativas que se mapearon con el fin de cerrar la brecha en el cumplimiento de la meta de este indicador, desde el ministerio se realizó la validación con todas las áreas y se encontraron proyectos en la Dirección de Transferencia y Uso del Conocimiento en donde se hace el mapeo con la convocatoria 901 “Convocatoria fomento a la innovación y desarrollo tecnológico en las empresas–Senainnova “por la reactivación del país” la cual en el componente particular de proyectos del sector agrícola aporta con tres (3) proyectos en los departamentos de Cauca, Nariño y Risaralda con recursos del Presupuesto General de la Nación. - En la misma línea de trabajo y bajo la dirección de Transferencia y Uso del Conocimiento, se encontró que en el marco de los proyectos oferta (proyecto de Oferta Minciencias es una estrategia implementada mediante la resolución 036 de 2017 emitida por Colciencias, que busca consolidar un portafolio de proyectos que, desde la entidad, se consideran prioritarios, para que sean adaptados por las entidades territoriales para ser financiados con recursos de CTeI del SGR. Los proyectos recogen el conocimiento, experiencia e idoneidad de la entidad en su rol como formulador y ejecutor de iniciativas y programas de CTeI, en un instrumento de información, el cual se compone por definiciones, lineamientos, objetivos, acciones, indicadores, entre otros, estandarizados en un documento para su uso). Bajo este esquema se logra identificar dos (2) proyectos del sector Agro en los departamentos de Boyacá y Risaralda.  De esta manera los 56 proyectos del segundo semestre y junto con los otros 8 proyectos de semestre anterior de la convocatoria 852 Conectando Conocimiento se llega a 64 proyectos del sector Agro para la vigencia 2021."/>
    <s v="El SIIPO no cuenta con reporte cuantitativo para la vigencia 2021. La Procuraduría recomienda mantener actualizado el reporte del indicador."/>
    <x v="45"/>
    <x v="43"/>
  </r>
  <r>
    <s v="A.66.1"/>
    <x v="0"/>
    <x v="6"/>
    <x v="19"/>
    <s v="Temático"/>
    <s v="Viviendas mejoradas entregadas"/>
    <n v="2018"/>
    <n v="2031"/>
    <s v="SI"/>
    <s v="La información se presentaba en el indicador A.66"/>
    <s v="NA"/>
    <s v="La información se presentaba en el indicador A.66"/>
    <s v="NA"/>
    <s v="Entre el periodo enero - diciembre de 2021, a través del Banco Agrario de Colombia S.A, se realizó la entrega de 256 Viviendas de Interés Social Rural mejoradas, correspondiente a vigencias anteriores, a saber: 1 de 2013 y 255 de 2016. En este avance, 132 viviendas mejoradas entregadas corresponden a lo realizado en el período octubre-diciembre de 2021."/>
    <s v="Según reporte del SIIPO, en la vigencia 2021  se tuvo un porcentaje de avance de  17,89% frente a la meta. Esto corresponde a 256 viviendas."/>
    <x v="46"/>
    <x v="44"/>
  </r>
  <r>
    <s v="A.66.2"/>
    <x v="0"/>
    <x v="6"/>
    <x v="19"/>
    <s v="Temático"/>
    <s v="Viviendas mejoradas entregadas"/>
    <n v="2020"/>
    <n v="2031"/>
    <s v="SI"/>
    <s v="La información se presentaba en el indicador A.66"/>
    <s v="NA"/>
    <s v="La información se presentaba en el indicador A.67"/>
    <s v="NA"/>
    <s v="Con corte del 31 de diciembre de 2021 se han venido realizando los procesos contractuales necesarios para iniciar la operación y ejecución de las obras, que se tiene previsto inicien para el mes de marzo de 2022. No obstante, se presentan las siguientes gestiones:Se suscribió convenio interadministrativo de cooperación de 2021, suscrito entre el fondo nacional de vivienda – Fonvivienda y el departamento de caldas que tiene la finalidad de Aunar esfuerzos técnicos y administrativos para elaborar un diagnóstico de las necesidades de vivienda para la focalización, postulación y asignación de los hogares potencialmente beneficiarios del Subsidio Familiar de Vivienda Rural – SFVR en las modalidades de vivienda nueva en especie mejoramiento de vivienda. (se anexa el convenio suscrito A.66.2_2021_12_31_1)4. Se firmó convenio interadministrativo de cooperación de 2021, suscrito entre el fondo nacional de vivienda – FONVIVIENDA y el fondo de vivienda de interés social del departamento de Huila, Aunar esfuerzos técnicos y administrativos para la postulación y asignación de los hogares potencialmente beneficiarios del Subsidio Familiar de Vivienda Rural – SFVR en las modalidades de vivienda nueva en especie mejoramiento de vivienda (se anexa el convenio suscrito A.66.2_2021_12_31_2)5. Se suscribió Convenio Interadministrativo con el Departamento del Guaviare, con el fin deanuar esfuerzos técnicos y administrativos para la ejecución de los Subsidios Familiares Rural en las modalidades de vivienda nueva y mejoramiento (se anexa el convenio suscrito A.66.2_2021_12_31_3)."/>
    <s v="No se registran avances cuantitativos en el SIIPO. "/>
    <x v="47"/>
    <x v="0"/>
  </r>
  <r>
    <s v="A.67.1"/>
    <x v="0"/>
    <x v="6"/>
    <x v="19"/>
    <s v="Temático"/>
    <s v="Viviendas nuevas entregadas"/>
    <n v="2018"/>
    <n v="2031"/>
    <s v="SI"/>
    <s v="La información se presentaba en el indicador A.67"/>
    <s v="NA"/>
    <s v="La información se presentaba en el indicador A.67"/>
    <s v="NA"/>
    <s v="Entre el periodo enero - diciembre de 2021, a través del Banco Agrario de Colombia S.A, se realizó la terminación y entrega de 2.633 viviendas de interés social rural nuevas correspondiente a subsidios de VISR adjudicados en vigencias anteriores, a saber: 45 de 2012; 88 de 2013; 109 de 2014; 995 de 2015; 400 de 2016; 996 de 2017. En este avance, 719 viviendas nuevas entregadas corresponden a lo realizado en el período octubre-diciembre de 2021."/>
    <s v="Para la vigencia 2021 se observa un porcentaje de cumplimiento frente a la meta de 36%. Esto corresponde a 2.633 viviendas."/>
    <x v="48"/>
    <x v="45"/>
  </r>
  <r>
    <s v="A.67.2"/>
    <x v="0"/>
    <x v="6"/>
    <x v="19"/>
    <s v="Temático"/>
    <s v="Viviendas nuevas entregadas"/>
    <n v="2020"/>
    <n v="2031"/>
    <s v="SI"/>
    <s v="La información se presentaba en el indicador A.67"/>
    <s v="NA"/>
    <s v="La información se presentaba en el indicador A.67"/>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s v="Para el primer trimestre de 2022 se registra un porcentaje de avance frente a la meta anual de 0,12%."/>
    <x v="49"/>
    <x v="46"/>
  </r>
  <r>
    <s v="A.68.1"/>
    <x v="0"/>
    <x v="6"/>
    <x v="19"/>
    <s v="Temático"/>
    <s v="Porcentaje de soluciones de vivienda estructuradas y ejecutadas con participación de la comunidad beneficiada"/>
    <n v="2017"/>
    <n v="2021"/>
    <s v="SI"/>
    <s v="La información se presentaba en el indicador A.68"/>
    <s v="NA"/>
    <s v="La información se presentaba en el indicador A.68"/>
    <s v="NA"/>
    <s v="De las 2889 soluciones de vivienda rural entregadas durante enero a diciembre de 2021,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en las cuales participaron comunidades de 223 municipios ubicados en 28 Departamentos del País: Antioquia, Arauca, Atlántico, Bolívar, Boyacá, Caldas, Caquetá, Casanare, Cauca, Cesar, Choco, Córdoba, Cundinamarca, Guajira, Huila, Magdalena, Meta, Nariño, Norte de Santander, Putumayo, Quindío, Risaralda, San Andres y Providencia, Santander, Sucre, Tolima, Valle y Vichada."/>
    <s v="Para el 2021 se observa un cumplimiento de la meta del 100%."/>
    <x v="50"/>
    <x v="47"/>
  </r>
  <r>
    <s v="A.68.2"/>
    <x v="0"/>
    <x v="6"/>
    <x v="19"/>
    <s v="Temático"/>
    <s v="Porcentaje de soluciones de vivienda estructuradas y ejecutadas con participación de la comunidad beneficiada"/>
    <n v="2020"/>
    <n v="2021"/>
    <s v="SI"/>
    <s v="La información se presentaba en el indicador A.68"/>
    <s v="NA"/>
    <s v="La información se presentaba en el indicador A.68"/>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s v="Para el 2021 se observa un avance del 0% frente a la meta anual."/>
    <x v="51"/>
    <x v="48"/>
  </r>
  <r>
    <s v="A.69"/>
    <x v="0"/>
    <x v="6"/>
    <x v="20"/>
    <s v="Temático"/>
    <s v="Personas beneficiadas con soluciones tecnológicas apropiadas de acceso a agua  "/>
    <n v="2017"/>
    <n v="2031"/>
    <s v="SI"/>
    <s v="23.003 para 2019 frente a una meta 53.000 personas beneficiadas. Sin reporte para 2020"/>
    <s v="Se presenta un cumplimiento de solo 43%.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11.104.388.117 en los municipios de Circasia (Quindio), Trujillo (VAL) y Vista Hermosa (MET). Se encuentran en ejecución 19 proyectos por un valor de $193.770.075.189. Regalías: Hasta tercer trimestre de 2020 se terminaron 8 proyectos por un valor total de $15.908.950.903 en los municipios de Yondó (ANT), Ciénaga de Oro (COR), Guadalupe (HUI), Nóvita (CHO), Yarumal (ANT), Manaure (GUA) y Puerto López (MET). Adicionalmente, durante el 2020 el MVCT ha dado concepto favorable a 14 proyectos de OCAD PAZ Obras por impuestos: Se encuentran en ejecución 5 proyectos por un valor de $22.964.776.210. PDA: Se encuentran en ejecución 22 proyectos por un valor de $82.836.628.881."/>
    <s v="Llama la atención a la Procuraduría que para 2021 el avance no esta determinado."/>
    <s v="Para lograr la meta establecida en este indicador se aprueban, ejecutan y finalizan proyectos de agua potable en zonas rurales de municipios PDET con las siguientes fuentes de financiación:_x000a__x000a_Presupuesto General de la Nación: Durante el 2021 se han terminado 2 proyectos que se listan a continuación: 1. En el municipio de La Esperanza (Norte de Santander) por $4.119.632.855; y 2. En el municipio de Montenegro (Quindío) por $3.874.044.476_x000a__x000a_Obras por impuestos: Durante el 2021 se han terminado 3 proyectos que se listan a continuación: 1. En el municipio de Maicao (La Guajira) por  $5.976.245.088; 2. En el municipio de Maicao (La Guajira) por $4.099.960.933 y 3. En el municipio de Amalfi (Antioquia) por $1.480.292.009_x000a__x000a_PDA sin recursos de la nación: Durante el 2021 se terminó un proyecto en el municipio del Plato (Magdalena) por $1.378.884.932_x000a__x000a_Ola invernal menor: Durante el 2021 se han terminado  2 proyectos en el municipio de Colón (Putumayo) por un valor de $214.396.471 y $259.326.746_x000a__x000a_Sistema General de Regalías: Durante el 2021 se han terminado 2 proyectos que se listan a continuación: 1. Cantagallo (Bolívar) por un valor de $3.999.613.872 y 2. Cantagallo (Bolívar) por un valor de $1.434.334.429._x000a__x000a_En ejecución se encuentran 12 proyectos: 1. Ataco(TOL), Coyaima(TOL), Ortega(TOL), Planadas(TOL), Rioblanco(TOL), San Antonio(TOL) $6.800.000.000; 2. Cuaspud(NAR) $5.435.614.855; 3. Maicao(LA ) $5.140.732.605; 4. Montelibano(COR) $2.265.967.533; 5._x000a_Riohacha(LA ) $4.819.161.123; 6. Sabana De Torres(SAN) $3.067.695.838; 7. Sampues(SUC) $2.282.981.640; 8. San Bernardo(NAR) $4.999.729.130; 9. Santacruz(NAR) $465.855.438; 10. Tamara(CAS) $1.8103.328.418; 11. Tame(ARA) $8.340.582.342 y 12. Toribío(CAU) $6.948.403.791"/>
    <s v="En el SIIPO se observa que no hay información cuantitativa para la vigencia 2021. Respecto a esta falta de información, el MinVivienda (2022) informa que esto se debe al rezago de 180 días en la generación de la información de la Gran Encuesta Integral de Hogares. "/>
    <x v="52"/>
    <x v="47"/>
  </r>
  <r>
    <s v="A.70"/>
    <x v="0"/>
    <x v="6"/>
    <x v="20"/>
    <s v="Temático"/>
    <s v="Personas beneficiadas con soluciones tecnológicas apropiadas de acceso a saneamiento "/>
    <n v="2017"/>
    <n v="2031"/>
    <s v="SI"/>
    <s v="7941 personas beneficiadas  frente a una meta de 48.000"/>
    <s v="Se presenta un cumplimiento de solo 17%.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9.524.169.038 en los municipios de Sabanalarga (ATL), Trujillo(VAL) y Vista Hermosa (MET). Adicionalmente, se encuentran en ejecución 17 proyectos por un valor de $82.917.556.539. Regalías: Hasta el tercer trimestre de 2020 se han terminado 5 proyectos por un valor total de $5.028.529.458. Estos proyectos se llevaron a cabo en en los municipios de Yarumal (ANT), Tame (ARA), Bosconia (CES), San Juan Betulia (SUC) y Rioblanco (TOL)."/>
    <s v="Llama la atención a la Procuraduría que para 2021 el avance no esta determinado."/>
    <s v="Para lograr la meta establecida en este indicador se aprueban, ejecutan y finalizan proyectos de saneamiento básico en zonas rurales de municipios PDET con las siguientes fuentes de financiación:_x000a__x000a_Presupuesto General de la Nación: Durante el 2021 se han terminado 3 proyectos que se listan a continuación: 1. En el municipio de Aracataca (Magdalena) por  $10.868.973.344; 2. En el municipio de Colón (Nariño) por $1.686.463.365 (proyecto terminado durante el tercer trimestre de 2021); 3. En el municipio de La Cruz (Nariño) por $2.493.037.498 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_x000a_En ejecución se encuentran 8 proyectos: 1. Guayabal De Siquima(CUN), Guayabetal(CUN), Paratebueno(CUN) por $5.895.377.968; 2. La Cruz(NAR) por $1.499.223.043; 3. Los Andes(NAR) por $3.200.474.436, 4. Puerres(NAR) por $1.463.160.157; 5. San Bernardo(NAR) por $968.894.634; 6. San Pablo(NAR) por $2.711.410.015; 7. San Pedro De Cartago(NAR) por $1.378.580.426 y 8. Velez(SAN) por $4.066.070.075."/>
    <s v="En el SIIPO se observa que no hay información para la vigencia 2021. Respecto a esta falta de información, el MinVivienda (2022) informa que esto se debe al rezago de 180 días en la generación de la información de la Gran Encuesta Integral de Hogares. "/>
    <x v="53"/>
    <x v="49"/>
  </r>
  <r>
    <s v="A.71"/>
    <x v="0"/>
    <x v="6"/>
    <x v="20"/>
    <s v="Temático"/>
    <s v="Departamentos con esquemas de asistencia técnica implementados"/>
    <n v="2017"/>
    <n v="2031"/>
    <s v="NO"/>
    <s v="Se logró una avance de 50%, a la capacitación al PDA del departamento de Cundinamarca sobre el programa Agua al Campo y la Resolución 571 de 2019 que reglamentó los planes de gestión a los que pueden acogerse las personas prestadoras de los servicios de acueducto o de alcantarillado en zonas rurales."/>
    <s v="Se considera que la meta es muy baja teniendo en cuenta  la demanda en el territorio nacional. Se da cumplimiento a la meta trazada con la atención a un solo departamento."/>
    <s v="Durante el primer trimestre del 2021 se avanzó con la realización de asistencias técnicas a los PDAs de los departamentos de Guaviare y Bolívar,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 "/>
    <s v="En esta vigencia hay un cumplimiento satisfactorio de la meta."/>
    <s v="Durante el cuarto trimestre del 2021 se continuó con la realización de asistencias técnicas a los Planes Departamentales de Agua -PDAs de los departamentos de Guaviare (7) y Bolívar (1), Santander (6) y Antioquia (6)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Se adjunta el siguiente archivo: Asistencias Tecnicas Agua al Campo septiembre a diciembre.xlsx, el cual muestra la relación de las Asistencias técnicas efectuadas. Teniendo en cuenta que la estrategia Agua al Campo busca cerrar las brechas en materia de cobertura, continuidad y calidad de agua potable y saneamiento básico en zonas rurales, con la implementación de los 4 esquemas de asistencia técnica departamentales entre enero a diciembre de 2021 se supera la meta de 3 esquemas departamentales para el año 2021.  (A.71_2021-12-31_1)"/>
    <s v="Si bien para el indicador se presentan avances en todas las anualidades, según el SIIPO, en el reporte presupuestal remitido por el MinVivienda no se indica que se haya invertido recursos en este indicador. Por lo anterior, la Procuraduría recomienda al MinVivienda analizar las razones por las cuáles no se reportan recursos invertidos en el indicador."/>
    <x v="54"/>
    <x v="48"/>
  </r>
  <r>
    <s v="A.73"/>
    <x v="0"/>
    <x v="7"/>
    <x v="21"/>
    <s v="Temático"/>
    <s v="Organizaciones solidarias creadas, apoyadas, y financiadas "/>
    <n v="2017"/>
    <n v="2031"/>
    <s v="SI"/>
    <s v="Sin reporte en SIIPO"/>
    <s v="En respuesta a la Procuraduría la UAEOS no reporta avance en 2019 -2020. "/>
    <s v="Al corte del 31 de marzo del 2021, se realizaron seis (6) convenios de asociación, los cuales se adjuntan a este reporte, los cuales se adjuntan a este reporte, con el propósito de adelantar el proceso de creación, apoyo y financiamiento de las organizaciones solidarias en el territorio nacional.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39 procesos de creación organizaciones solidarias, para el segundo trimestre se contará con las organizaciones en firme donde se adelantará dicho. "/>
    <s v="En 2021 los avances cumplen la meta."/>
    <s v="En la vigencia 2021 se dio continuidad a la implementación del Plan Nacional de Fomento a la economía solidaria y Cooperativa Rural (PLANFES) reportando 37 procesos de creación de organizaciones solidarias en 31 municipios. Lo anterior permitió beneficiar directamente a 900 personas e indirectamente a 2.923 personas. De las personas beneficiadas 674 son mujeres y 267 pertenecen a un grupo étnico (132 NARP, 135 indígenas).Las 37 organizaciones fueron creadas en 31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528% frente a la meta de la vigencia 2021, según el SIIPO. Este avance corresponde a 37 organizaciones, de una meta de 7. "/>
    <x v="55"/>
    <x v="50"/>
  </r>
  <r>
    <s v="A.74"/>
    <x v="0"/>
    <x v="7"/>
    <x v="21"/>
    <s v="Temático"/>
    <s v="Organizaciones solidarias fortalecidas en capacidades productivas y administrativas"/>
    <n v="2017"/>
    <n v="2031"/>
    <s v="SI"/>
    <s v="Sin reporte en SIIPO"/>
    <s v="En respuesta a la Procuraduría la UAEOS reportó para 2019, 23 organizaciones, para 2020 la meta reportada es 29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para la presente vigencia, de acuerdo a los diagnósticos realizados en vigencia 2020 y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256 procesos de fortalecimiento de organizaciones solidarias, para el segundo trimestre se contará con las organizaciones en firme donde se adelantará dicho proceso."/>
    <s v="En esta vigencia hay un cumplimiento satisfactorio de la meta."/>
    <s v="En la vigencia 2021 se fortalecieron 293 Organizaciones solidarias en capacidades productivas y administrativas en 132 municipios. Lo anterior permitió beneficiar directamente a 5.933 personas e indirectamente a 18.808 personas. De las personas beneficiadas 3.333 son mujeres y 2.465 pertenecen a un grupo étnico (1.841 NARP, 623 indígenas y 1 Rom).Las 293 organizaciones solidarias fueron fortalecidas en 132 municipios de 24 departamentos. El detalle de los beneficiarios por municipio puede ser observado en el soporte A74­_2021-12-31_1.En el cuarto trimestre de la vigencia 2021 se dio continuidad al programa integral de las 288 organizaciones solidarias que se venían trabajando desde el primer trimestre, y se dio inicio al proceso de fortalecimiento de 5 nuevas organizaciones, en donde se adelantaron las siguientes actividades: acompañamiento al proceso de legalización, seguimiento y evaluación a las actividades de promoción o capacitación desarrolladas de economía solidaria, seguimiento y monitoreo a las organizaciones,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cad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191% frente a la meta de la vigencia 2021, según el SIIPO. Esto corresponde a 293 organizaciones, de una meta de 153. Teniendo en cuenta este alto avance frente a la meta, la Procuraduría recomienda aumentar las metas en las siguientes vigencias."/>
    <x v="56"/>
    <x v="51"/>
  </r>
  <r>
    <s v="A.419"/>
    <x v="0"/>
    <x v="7"/>
    <x v="21"/>
    <s v="Temático"/>
    <s v="Municipios con estrategia de promoción de procesos organizativos a través de la asociatividad solidaria implementada"/>
    <n v="2017"/>
    <n v="2031"/>
    <s v="NO"/>
    <s v="Sin reporte en SIIPO"/>
    <s v="En respuesta a la Procuradurí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150 municipios, en donde se adelantarán los procesos de fomento en los ámbitos de creación y fortalecimiento de organizaciones solidarias. Para el segundo trimestre es importante indicar que puede cambiar el universo de municipios en donde se adelantará la estrategia de promoción de procesos organizativos a través de la asociatividad solidaria."/>
    <s v="En esta vigencia hay un cumplimiento satisfactorio de la meta."/>
    <s v="Al corte del 31 de diciembre del 2021, se reportan 253 municipios con estrategias de promoción de procesos organizativos a través de la asociatividad solidaria implementada de la siguiente manera:En 148 de los 253 municipios, se adelantaron procesos de creación y fortalecimientos de organizaciones solidarias, así: en 31 Municipios se crearon 37 organizaciones y en 132 Municipios se fortalecieron 293 organizaciones, para un total de 330 organizaciones. En 15 municipios se adelantaron los dos procesos tanto de creación como de fortalecimiento. Lo anterior permitió beneficiar directamente a 6.833 personas e indirectamente a 21.731 personas. De las personas beneficiadas directamente 4.007 son mujeres, 2.732 pertenecen a un grupo étnico (1.973 NARP, 758 indígenas y 1 Room). El detalle de los beneficiarios por municipios puede observarse en el soporte adjunto. Es de aclarar que el proceso de fomento de las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los cuales se encuentran resaltados en el comunicado anexo, por tal razón solo se reportan 253 municipios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s v="Se observa un avance del 180% frente a la meta de la vigencia 2021, según el SIIPO. Esto corresponde a 253 municipios, de una meta de 140. Teniendo en cuenta este alto avance frente a la meta, la Procuraduría recomienda aumentar las metas de las siguientes vigencias."/>
    <x v="57"/>
    <x v="52"/>
  </r>
  <r>
    <s v="A.78"/>
    <x v="0"/>
    <x v="7"/>
    <x v="22"/>
    <s v="Temático"/>
    <s v="Porcentaje de productores en el registro que reciben el servicio de extensión agropecuaria"/>
    <n v="2018"/>
    <n v="2031"/>
    <s v="SI"/>
    <s v="Sin reporte en SIIPO"/>
    <s v="De acuerdo con lo reportado por Minagricultura a la PGN,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información en el SIIPO"/>
    <s v="El MinAgricultura (2022) informa que este indicador no cuenta con ficha técnica en el SIIPO, sin embargo, aclaran que durante el mes de abril de 2022 ya se hizo el cargue esta ficha a la plataforma. De todos modos, en la respuesta allegada, el Ministerio informa que con corte a 31 de diciembre de 2021 se prestó el servicio público de extensión agropecuaria a 201.154 usuarios, de los cuales 36.696 se ubican en municipios PDET."/>
    <x v="58"/>
    <x v="53"/>
  </r>
  <r>
    <s v="A.82"/>
    <x v="0"/>
    <x v="7"/>
    <x v="22"/>
    <s v="Temático"/>
    <s v="Plan de acción para la conservación, multiplicación, uso e intercambio de las semillas del agricultor implementado"/>
    <n v="2018"/>
    <n v="2031"/>
    <s v="NO"/>
    <s v="Para 2019 un Plan con cumplimiento del 100% de la meta. 2020 se cuenta con reporte cualitativo, aún no se cuenta con reporte cuantitativo."/>
    <s v="Se realizó la consolidación del documento: &quot;Plan de Acción para la conservación, multiplicación, uso e intercambio de semillas nativas y criollas.&quot;"/>
    <s v="Durante el primer trimestre del 2021 se desarrollaron las siguientes acciones para la implementación del Plan de acción para la conservación, multiplicación, uso e intercambio de las semillas del agricultor en las 4 actividades programadas para la vigencia: 1. Procesos de vinculación, evaluación y formación básica de pequeños productores • Se publicaron las 58 organizaciones que fueron seleccionadas, sin embargo, se realizó el estudio para incluir a una organización extra en la especie papa. Finalmente quedaron seleccionadas 59 organizaciones de 19 departamentos. • Se cuenta con información de perfilamiento de 45 organizaciones. • Respecto a los planes de trabajo, se han venido diseñando, gestionando con distintas instituciones para su participación y acompañamiento. 2. Revisión y ajuste del modelo técnico de producción para las especies priorizadas y las especies promisorias. • Con la relativa apertura de movilidad se iniciaron labores en campo, selección de lotes, preparación de terreno y siembra de ensayos para validación de POE y Esquemas de aseguramiento de calidad. • En lo referente del ajuste del modelo técnico para la producción de semilla, actualmente se encuentran en los centros de investigación de Agrosavia adelantando acciones en chontaduro, en Aguacate, Arroz, cultivos de caña, Papa, Plátano y Frijol 3. Procesos de producción de semillas de calidad para capacitación de organizaciones. • En frijol se está realizando la constitución de semilla genética para las parcelas de aprendizaje con las organizaciones • En arveja se realizan procesos de refrescamiento y en especies como aguacate y Plátano se encuentran en mantenimiento de las parcelas de producción de semilla • En papa se ajustó la programación de la producción de las variedades para el establecimiento de las parcelas. • En arroz, se solicitó semilla para siembra al Banco de Germoplasma Vegetal BGV, para el refrescamiento de semilla. 4. Plan de capacitación en producción de semillas y seguimiento fitosanitario a las parcelas de producción de semillas. • Se adelantan reuniones para concertar cronograma y aspectos logísticos para la realización de las jornadas con las organizaciones. • Actualmente el ICA se encuentra acopiando contenidos y distintas publicaciones, así como desarrollando contenido para la socialización • Relacionado con las otras dimensiones (organizacional, mercadeo y financiera), se ha gestionado la participación de otros aliados considerando su misión institucional y fortalezas."/>
    <s v="El presente indicador corresponde a un plan nacional que aún no ha sido adoptado mediante resolución, razón por la cual no fue objeto de análisis del presente informe"/>
    <s v="Durante la vigencia 2021 se realiza una revisión, evaluación y ajuste de fechas del Plan de acción para la conservación, multiplicación, uso e intercambio de las semillas del agricultor, se publica una versión 2 de dicho plan y se desarrollaron las siguientes acciones para la implementación del mismo 1. Procesos de vinculación, evaluación y formación básica de pequeños productores ·        Se seleccionan 59 organizaciones de 19 departamentos.·        Se cuenta con perfilamiento de 45 organizaciones.·        Se realiza gestión con distintas instituciones para su participación y acompañamiento.·        Se logra consolidar 56 planes de Negocio realizando y validación con las organizaciones, los cuales ya se empezaron a implementar 20.·        Se dictaron 154 talleres con las organizaciones en los componentes Financiero, Productivo, Organizacional y de mercadeo. 2. Revisión y ajuste del modelo técnico de producción para las especies priorizadas y las especies promisorias. ·        Con apertura de movilidad se iniciaron labores en campo, selección de lotes, preparación de terreno y siembra de ensayos para validación de POE y Esquemas de aseguramiento de calidad.·        En lo referente del ajuste del modelo técnico para la producción de semilla, actualmente se encuentran en los centros de investigación de Agrosavia adelantando acciones en chontaduro, en Aguacate, Arroz, cultivos de caña, Papa, Plátano, uevos sustratos y su influenci y Frijol·        En Caña: se realizó el mantenimiento del lote experimental, se realizó control de malezas y monitoreo y se realiza la versión 0 de los Esquemas de Aseguramiento de Calidad. ·        En papa: Se elaboraron 16 fichas técnicas y 10 Esquemas de aseguramiento de la calidad sanitaria. ·        En arveja: se realizó manejo agronómico y seguimiento a experimentos sobre tamaño de la semilla y tipo de semilla e se revisa la incidencia de bacterias en la semilla.·        En frijol: se realizó evaluación por parte del Departamento de semillas de Agrosavia y se concluyó el documento que ha pasado a la etapa de construcción del manual que se entregara a las organizaciones.·        Se realiza mantenimiento de ensayos en caña·        Se encuentra en proceso editorial el manual técnico para la producción de semilla del guandul (Cajanus cajan (L.) Huth) para el Caribe colombiano. 3. Procesos de producción de semillas de calidad para capacitación de organizaciones.·        En arveja se realizan procesos de refrescamiento se realizó refrescamiento de semilla y se realizó siembra con las organizaciones para parcelas de aprendizaje. ·        En especies como aguacate y Plátano se encuentran en mantenimiento de las parcelas de producción de semilla ·        En papa se ajustó la programación de la producción de las variedades para el establecimiento de las parcelas, Se realizó siembra de parcelas de aprendizaje con las organizaciones. También se entregaron plántulas.·        En arroz, se solicitó semilla para siembra al Banco de Germoplasma Vegetal BGV, para el refrescamiento de semilla y se realizó la siembra de una hectárea de cultivares nativos, se realizó el acompañamiento a las parcelas de aprendizaje en Córdoba, Sucre y Bolívar con las organizaciones vinculadas.·        Chontaduro: Se entregó material a las organizaciones para realizar el proceso de producción de semilla·        Aguacate y Plátano se realizó mantenimiento de las parcelas de producción de semilla. ·        Caña: se adquirieron plántulas para la entrega de semilla a organizaciones del Plan Nacional Semilla, se realizó el mantenimiento del lote experimental y se realizó control de malezas en las calles ·        Frijol: Se realizaron siembras de parcelas de aprendizaje con las organizaciones, además se realiza limpieza de material Guandul.·        En el departamento de Sucre, se realizan jornadas de capacitación en el proceso de cosecha y postcosecha.·        En papa los materiales que se tienen programados para próximas entregas, se encuentran en proceso de brotación. 4. Plan de capacitación en producción de semillas y seguimiento fitosanitario a las parcelas de producción de semillas.·        Se han realizado capacitaciones en conjunto con el ICA en normatividad aplicable a semillas y concientización de los productores, en los beneficios del uso de semilla de calidad y riesgos sanitarios.·        17 de las organizaciones se encuentran realizando fortalecimiento en el programa SER y agroSENA, con el SENA.·        Se dio inicio a la segunda fase de los proyectos de caña, papa, chontaduro, frijol y arveja. ·        Se establecieron parcelas de aprendizaje con 3 organizaciones de Caña·        EN Aguacate, finalizaron las labores de fortalecimiento de áreas, las cuales se centraron específicamente en los mantenimientos de infraestructuras, ajustes de sombríos, adecuación de las condiciones de drenaje. Las áreas de multiplicación se encuentran al cien por ciento de capacidades para inicio de nuevos procesos.·        Se realizó un taller teórico práctico sobre el manejo postcosecha de semilla seleccionada de arroces regionales. 5. Procurar y ejercer el control técnico de la producción, intercambio y comercialización de semillas nativas de calidad. ·        Esta actividad apenas se va a iniciar en la vigencia 2022 cuando inicie la producción de semillas con las organizaciones  6. Diagnosticar la normatividad vigente y los actores involucrados en la regulación de la comercialización de las semillas nativas en el país. ·        Esta es una actividad exclusiva del Ministerio de agricultura y no ha reportado información  7. Hacer control a la producción y uso de semillas producto de mejoramiento genético de Organismos Vivos Modificados (OVM), para evitar la contaminación de semillas nativas.·        Seguimiento y verificación de áreas de refugios de cultivos de Maíz en 11 municipios de Cesar.·        Se verifico en campo el esquema de refugio 90/10 para maíz según resolución 72221 del 2020 en 9 municipios de Córdoba.·        Se verifico en campo el esquema de refugio 90/10 para algodón según resolución 72221 del 2020 en 2 municipios de Córdoba.·        Se verifico que no hubiera cultivos GM a menos de 300 metros de cultivos de variedad criolla según resolución 72221 del 2020 en Córdoba.·        Identificación de refugio, plagas objetivo, efecto herbicida en cultivo OVM Huila·        Seguimiento y verificación de cultivos de Maíz con área de refugios a 34 predios en los municipios del Meta.·        Seguimiento y verificación de cultivos de OVM con área de refugios a 85 predios en los municipios de Valle del Cauca·        Seguimiento y verificación de refugios de cultivos de Maíz, con socialización de la resolución 72221 de 2020 en los de Sucre·        Se evaluaron mediante pruebas DHE 5 genotipos de Algodón OVM, Ambalema y Espinal en Tolima·        Seguimiento y verificación medidas de bioseguridad cultivos GM en los municipios de Tolima·        Inspección, Vigilancia y Control a almacenes distribuidores de OVM en el municipio de Tolima.Seguimiento de Prueba de Evaluación Agronómica de soya RR en el Municipio de Ambalema"/>
    <s v="Según el SIIPO, para la vigencia 2021 se reporta un avance del 100% frente a la meta. Esto corresponde a un plan de acción."/>
    <x v="59"/>
    <x v="54"/>
  </r>
  <r>
    <s v="A.83"/>
    <x v="0"/>
    <x v="7"/>
    <x v="23"/>
    <s v="Temático"/>
    <s v="Porcentaje de personas beneficiarias de distribución de tierras con recursos de capital semilla no reembolsables otorgados"/>
    <n v="2018"/>
    <n v="2028"/>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y los pueblos y comunidades étnicas ejecutadas por la ANT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a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s v="Sin ficha en el SIIPO. "/>
    <x v="60"/>
    <x v="55"/>
  </r>
  <r>
    <s v="A.85"/>
    <x v="0"/>
    <x v="7"/>
    <x v="24"/>
    <s v="Temático"/>
    <s v="Líneas de crédito blandas y subsidiadas en condiciones FINAGRO para productores de la economía campesina, familiar y comunitaria, operando"/>
    <n v="2017"/>
    <n v="2031"/>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Particularmente durante la vigencia 2020 se otorgaron 60.722 créditos por monto de 593.478 millones con un valor de subsidio de73.471 millones a pequeños productores."/>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En el periodo comprendido entre enero y diciembre de 2021, se han otorgado 66.870 créditos subsidiados para pequeños productores - economía campesina, familiar y comunitaria- por un monto de $790.832 millones y un subsidio a la tasa de interés de $93.285 millones."/>
    <s v="Según el SIIPO, en el 2021, se aprobaron 66.870 créditos a pequeños productores. De estos créditos, 61,8% fueron asignados a hombres y el 38,1% a mujeres. El mayor número de beneficiarios se encuentran en los departamentos de Boyacá (8.668), Huila (6.601) y Santander (6.122). Esto corresponde a un avance de 100%, según el SIIPO, teniendo en cuenta que la meta era de una línea de crédito."/>
    <x v="61"/>
    <x v="54"/>
  </r>
  <r>
    <s v="A.455"/>
    <x v="0"/>
    <x v="7"/>
    <x v="25"/>
    <s v="Temático"/>
    <s v="Porcentaje de hectáreas con seguro de cosecha subsidiado para la producción de la economía campesina, familiar y comunitaria"/>
    <n v="2020"/>
    <n v="2031"/>
    <s v="SI"/>
    <s v="Se reporta un avance del 127,57% para  2020. Se reportan pago de incentivos para pólizas de pequeños productores"/>
    <s v=" Se reportan las acciones que contribuyen  al cumplimiento del indicador: apropiación presupuestal de la vigencia 2020 a través de la Resolución 19 de 2019 de la Comisión Nacional de crédito Agropecuario (CNCA), por un monto que alcanza los $66.427 millones para el pago de incentivos; entre otras."/>
    <s v="En el 2020 se obtuvo un resultado del 31,34%, debido a que, del total de 167.413,75 hectáreas aseguradas con seguro de cosecha subsidiado a nivel nacional, 52.465,4 correspondieron a Pequeños Productores. Con esto se obtiene un cumplimiento del 447,7%, con respecto a la meta del año (7%). Debido a la falta de liquidez en el Fondo Nacional de Riesgos Agropecuarios - FNRA al finalizar el año, no fue posible registrar la totalidad de las pólizas de la vigencia 2020, por este motivo las pólizas restantes serán beneficiadas en la medida que el MADR comprometa recursos para pago del incentivo.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12,69%, debido a que, del total de 284.401,61 hectáreas aseguradas con seguro de cosecha subsidiado a nivel nacional, 36.079,38 correspondieron a Pequeños Productores. Con esto se obtiene un cumplimiento del 181,2%, con respecto a la meta del año (7%). A continuación, se relacionan las actividades desarrolladas para apoyar el cumplimiento del indicador:•      Se realizó la apropiación presupuestal de la vigencia 2021 a través de la Resolución 3 de 2021 de la Comisión Nacional de Crédito Agropecuario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e inicio al programa para la vigencia 2021. Se expidió la Circular 12 de 2021 de Finagro con lo que se abrió el programa de ISA para el 2021.•      En el mes de octubre el MADR realizó la capitalización por $27.998 millones al FNRA, con lo cual se completaron los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s v="Según el DNP se tiene que en el 2021 se aprobó el presupuesto para la vigencia con $ 39.600 millones  para el pago de incentivos. De este, el 40% del presupuesto está dirigido a pequeños productores y se les estableció un incentivo del 80%, con la posibilidad de acceder a un 5% adicional si se ubica en un municipio PDET o ZOMAC. Esto, según el SIIPO, representa un porcentaje de avance de 181% frente a la meta de 2021, lo cual corresponde a 12,69% de hectáreas con seguro de cosecha subsidiado. "/>
    <x v="62"/>
    <x v="56"/>
  </r>
  <r>
    <s v="A.86"/>
    <x v="0"/>
    <x v="7"/>
    <x v="25"/>
    <s v="Temático"/>
    <s v="Documento con mecanismos de seguros de cosecha subsidiado para la producción de la economía campesina, familiar y comunitaria, elaborado"/>
    <n v="2017"/>
    <n v="2019"/>
    <s v="SI"/>
    <s v="El indicador ya se cumplió"/>
    <s v="El indicador finalizado con un cumplimiento del 100%. con el estudio de factibilidad y el diseño de un esquema de aseguramiento de tipo catastrófico para la pequeña agricultura de bajos ingresos, elaborado por el Banco Mundial. En la oferta institucional de FINAGRO se definió el Incentivo al Seguro Agropecuario- ISA. La PGN no conoce el documento del Banco Mundial."/>
    <s v="El indicador se cumplió en 2018."/>
    <s v="El indicador se cumplió en 2018."/>
    <s v="Ya finalizó la vigencia del indicador"/>
    <s v="Ya finalizó la vigencia del indicador."/>
    <x v="63"/>
    <x v="0"/>
  </r>
  <r>
    <s v="A.87"/>
    <x v="0"/>
    <x v="7"/>
    <x v="25"/>
    <s v="Temático"/>
    <s v="Productores rurales con cartera vencida que cuenta con acompañamiento en el uso de los mecanismos de normalización de cartera"/>
    <n v="2017"/>
    <n v="2031"/>
    <s v="NO"/>
    <s v="El indicador con corte a diciembre tiene un cumplimiento del 158%, con 4.740 productores con acompañamiento en el uso de mecanismos de normalización de cartera.  Al 30 de junio de 2020, 3.759 productores a nivel nacional han contado con el acompañamiento en el uso de mecanismos de normalización de cartera, obteniendo así un cumplimiento del 113,9%"/>
    <s v="Al 30 de junio se han realizado 520 jornadas de socialización a Intermediarios Financieros a nivel nacional, que incluyen los programas o líneas para la normalización de la cartera."/>
    <s v="En el 2020, 8.212 productores contaron con el acompañamiento en el uso de mecanismos de normalización de cartera, obteniendo así un cumplimiento del 248,8%, con respecto a la meta anual, correspondiente a 3.300 productores. Además del acompañamiento a los productores, al 31 de diciembre se realizaron 1.311 jornadas de socialización a Intermediarios Financieros a nivel nacional,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25.166 productores contaron con el acompañamiento en el uso de mecanismos de normalización de cartera, obteniendo así un cumplimiento del 693,3%, con respecto a la meta anual, correspondiente a 3.630 productores. En el primer trimestre, 4.480 productores contaron con el acompañamiento en el uso de mecanismos de normalización de cartera, en el segundo trimestre, 4.744 productores contaron con este tipo de acompañamiento, en el tercer trimestre 8.949 productores y el cuarto trimestre 6.993 productores. Además del acompañamiento a los productores, entre enero y diciembre se realizaron 1.582 jornadas de socialización a Intermediarios Financieros a nivel nacional, que incluyen los programas o líneas para la normalización de la cartera."/>
    <s v="Según el SIIPO se observa un avance de 600% respecto a la meta de 2021. Esto representa 25.166 productores frente a una meta de 3.630. "/>
    <x v="64"/>
    <x v="57"/>
  </r>
  <r>
    <s v="A.420"/>
    <x v="0"/>
    <x v="7"/>
    <x v="25"/>
    <s v="Temático"/>
    <s v="Estrategia de promoción de mecanismos de seguros de cosecha subsidiado para la producción de la economía campesina, familiar y comunitaria, implementada"/>
    <n v="2020"/>
    <n v="2031"/>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s v="Sin reporte en el SIIPO. "/>
    <x v="65"/>
    <x v="58"/>
  </r>
  <r>
    <s v="A.88"/>
    <x v="0"/>
    <x v="7"/>
    <x v="26"/>
    <s v="Temático"/>
    <s v="Porcentaje de organizaciones solidarias creadas, apoyadas, financiadas o fortalecidas que provean información y logística, administren los centros de acopio y promocionen los productos del campo"/>
    <n v="2018"/>
    <n v="2031"/>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observa un avance del 200% frente a la meta en la vigencia 2021, según el SIIPO. Esto representa 100% de organizaciones solidarias creadas, apoyadas, financiadas o fortalecidas, de una meta de 50%. "/>
    <x v="66"/>
    <x v="58"/>
  </r>
  <r>
    <s v="A.89"/>
    <x v="0"/>
    <x v="7"/>
    <x v="26"/>
    <s v="Temático"/>
    <s v="Proyectos de desarrollo agropecuario y rural integral con enfoque territorial identificados que requieren centro de acopio, con centros de acopio construidos o rehabilitados, para territorios y población definidos en el respectivo plan"/>
    <n v="2018"/>
    <n v="2031"/>
    <s v="SI"/>
    <s v="Presenta un porcentaje de avance del 200%para 2020. "/>
    <s v=" Se cofinanció un Proyecto Integral de Desarrollo Agropecuario y Rural con Enfoque Territorial (PIDAR), a través de la Resolución No. 0827 de 27-11-2019 de Cofinanciación. Teniendo en cuenta que esté fue el único proyecto que se encontraba estructurado, evaluado y viabilizados por la agencia, se cumple con el 100% de la meta, debido a que se cofinancia el único proyecto viable a ser cofinanciado."/>
    <s v="Con corte a 31 de diciembre de 2020, han sido cofinanciados 5 PIDAR para la construcción o rehabilitación de centros de acopio del total de 7 PIDAR en estructuración, evaluados y cofinanciados para la construcción o rehabilitación de centros de acopio, para un avance del 71,43%"/>
    <s v="La Procuraduría recibió reporte de la confinanciación del 100% de los PIDAR, por parte del sector, aunque el SIIPO informa sobre el 71,43%."/>
    <s v="Con corte a 31/12/2021, se han cofinanciado 22 PIDAR que requieren centro de acopio, construidos o rehabilitados, cofinanciados, de un total de 23 PIDAR requieren centro de acopio estructurados, evaluados y viabilizados, lo cual corresponde a un avance del 95,65%. A continuación, se relaciona su información:- Resolución No. 231 del 23/07/2021: Implementar un sistema de comercialización de productos agropecuarios de la Asociación Nacional de Usuarios Campesinos – ANUC, provenientes de la región central (Boyacá, Cundinamarca, Meta y Tolima), mediante la construcción de un centro de acopio, dotación de maquinaria y equipos, acompañamiento técnico y formación para la comercialización con operación en Bogotá, con una inversión de $3.151.552.973, para la atención de 175 productores.- Resolución No. 191 del 1/07/2021: Fortalecer la cadena de procesamiento de productos lácteos elaborados por la asociacion de mujeres emprendedoras de Guatavita – AMEG mediante la dotación de equipos de procesamiento y comercialización en el municipio de Guatavita - Cundinamarca, con una inversión de $329.578.309, para la atención de 39 productores.-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321 del 20/09/2021: Implementar el Proceso de Torrefacción para la transformación del café pergamino seco a café tostado y molido, a través de la adquisición de equipos para trilla, monitoreo, tostión, molienda, dosificación y empaque, para beneficiar 51 familias del municipio de Belén de Umbría - Risaralda, con una inversión de $ 421.248.000.-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8 del 30/11/2021: Mejorar las capacidades productivas, socioempresariales y organizacionales a productores agrícolas pertenecientes a la Asociación de Autoridades Ancestrales Territoriales Nasa Çxhâçxha, mediante el mejoramiento de infraestructura productiva para compra, acopio y comercialización de café pergamino seco en el municipio de Páez - Cauca, con una inversión de $ 2.882.046.151.-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 Resolución 551 del 21/12/2021: Fortalecimiento de las capacidades productivas y socio empresariales de los pequeños y medianos productores de cebolla de los municipios de Tota, Aquitania, Sogamoso y Cuitiva de la organización PRONACELA a través de construcción de una planta procesadora de cebolla larga, con una inversión de $ 1.701.778.804.- Resolución 570 del 23/12/2021: Mejorar la agroindustrialización de la producción lechera a los productores asociados a la Cooperativa de productos agropecuarios de campo de la Cruz y Algodonal - COOPROCAL en el departamento del Atlántico, con una inversión de $ 500.000.000.- Resolución 574 del 23/12/2021: Mejorar los sistemas productivos y agroindustriales del aguacate hass en los municipios de Marquetalia, Manzanares y Pensilvania del departamento de Caldas, con una inversión de $ 5.597.661.422.(Se anexan resoluciones)PIDAR EN ESTRUCTURACIÓNSe adelanta la estructuración de 1 PIDAR para centro de acopio, construidos o rehabilitados, su información se relaciona a continuación:- PIDAR 3177 - Fortalecimiento de la cadena productiva pesquera mediante la adecuación y dotación del centro de acopio de la asociación PEZONETTI en el municipio de Bahía Solano - ChocóSe ha avanzado en la ejecución de los 8 PIDAR que han sido cofinanciados por la ADR en las vigencias anteriores, en los siguientes departamentos: 1. Bolívar y Sucre (Res.795, avance 79%); 2. Norte de Santander (Res.827, avance 50%); 3. Sucre (Res.834, avance 15%); 4. Antioquia (Res.10, avance 85%); 5. Norte de Santander (Res.9, avance 20%); 6. Nariño (Res.256, avance 22%); 7. Cauca (Res.228, avance 28%); 8. Magdalena (Res.358, avance 10%). Se adjunta Excel con relación de los PIDAR en ejecución.Finalmente, se concluyen 2 PIDAR con Resolución 123 en el departamento del Tolima y Resolución 688 en el departamento de Archipiélago de San Andrés, Providencia y Santa Catalina (se anexa informes de cierre)."/>
    <s v="Se observa un avance del 191% frente a la meta en la vigencia 2021, según el SIIPO. Esto representa 95 proyectos, de una meta de 50. "/>
    <x v="67"/>
    <x v="59"/>
  </r>
  <r>
    <s v="A.92"/>
    <x v="0"/>
    <x v="7"/>
    <x v="26"/>
    <s v="Temático"/>
    <s v="Estrategia Nacional de comercialización con enfoque territorial, formulada"/>
    <n v="2017"/>
    <n v="2018"/>
    <s v="NO"/>
    <s v="Sin reporte en SIIPO por finalizar en el 2018"/>
    <s v="Según el avance global del indicador en el SIIPO  se cumplió el 100% del indicador. Según respuesta de MinAgricultura a PGN se indica que la meta se cumplió en 2019 con el cierre técnico y la adopción mediante Resolución 06 del MinAgricultura del 15 de enero de 2020 del Plan Nacional para la Promoción de la comercialización de la Producción de la Economía Campesina, Familiar y Comunitaria. "/>
    <s v="Se reportó como cumplido en 2018, fecha de último reporte en SIIPO"/>
    <s v="Según el avance global del indicador en el SIIPO, se cumplió el 100% del indicador. Según respuesta del MinAgricultura a la Procuraduría, la meta se cumplió en 2019 con el cierre técnico y la adopción mediante Resolución 06 del MinAgricultura del 15 de enero de 2020 del Plan Nacional para la Promoción de la Comercialización de la Producción de la Economía Campesina, Familiar y Comunitaria. "/>
    <s v="Ya finalizó la vigencia del indicador"/>
    <s v="Ya finalizó la vigencia del indicador"/>
    <x v="37"/>
    <x v="36"/>
  </r>
  <r>
    <s v="A.93"/>
    <x v="0"/>
    <x v="7"/>
    <x v="26"/>
    <s v="Temático"/>
    <s v="Estrategia Nacional de compras públicas de productos de origen agropecuario en implementación"/>
    <n v="2017"/>
    <n v="2023"/>
    <s v="NO"/>
    <s v="Se reporta el cumplimiento del indicador con un porcentaje avance del 100% durante 2019. Sin avance cuantitativo en 2020. "/>
    <s v="Se implementa la Estrategia Nacional de Compras Públicas de productos de origen agropecuario con el siguiente avance de cada una de las fases, una vez realizados los ajustes al cronograma por COVID-19: FASE 1: Mesa Nacional : Planeación y Articulación Institucional (100%) FASE 2: Socialización y conformación de la Mesa técnica en los territorios con Gobernaciones, Alcaldías y sus secretarias de Educación y Agricultura , Cámara de Comercio, SENA, UAEOS, ICBF. (80%) FASE 3: Socialización de la estrategia de compras locales y preparación a la oferta (productores) y la demanda (operadores) en los territorios : Se realiza una agenda Institucional : INVIMA, SENA, ICBF, UAEOS, ADR, entre otros (50%) FASE 4: Realización de los encuentros locales entre la oferta y la demanda en los territorios (13%) siendo desarollado Tolima y Boyacá FASE 5: Seguimiento a los acuerdos firmados entre la oferta y la demanda de la 4 fase (6%) en Tolima. Para 2020 se adelanta una nueva estrategia. "/>
    <s v="Reporta un cumplimiento del 100%, y los resultados de las Ruedas de Negocios de Compras Públicas adelantadas por la Mesa Nacional de Planeación y Articulación Institucional  en 16 territorios a nivel nacional. Se firmaron 283 acuerdos protocolarios por un valor de $6.434.265177. En los encuentros participaron 286 compradores registrados (ICBF, PAE, FFMM, Privados) y 429 organizaciones de productores locales registrados. •"/>
    <s v="Aprobación de la Ley 2026 de 2020, y del Decreto 248 del 9 de marzo de 2021, sobre Estrategia Nacional de compras públicas de productos de origen agropecuario. En el primer trimestre de 2021, se prestó apoyo a 282 organizaciones de la economía campesina, familiar y comunitaria (ECFC) a través de servicios complementarios de apoyo a la comercialización de productos, de las cuales 10 se encuentran en municipios PDET. Además, a través de la estrategia “El Campo Emprende”,  258 grupos recibieron capacitaciones en aspectos comerciales, y siete de ellos recibieron acompañamiento técnico en aspectos comerciales dirigidos a la presentación en mercados campesinos "/>
    <s v="Con base a la información recopilada de la implementación de la Estrategia Nacional de Compras Públicas de productos de origen agropecuario desarrollada en la vigencia 2021 como resultado de las Ruedas de Negocios de Compras Públicas adelantadas por la Mesa Nacional, el presente avance reporta la actualización con corte al 10 de diciembre de 2021 de cada una de las fases de la siguiente forma: FASE 1: Mesa Nacional: Planeación y Articulación Institucional (20%),  plan de acción inicia el 10 de febrero de 2021, la implementación de la metodología en sus 5 fases la mesa nacional de compras públicas locales de la Estrategia priorizaron 11 departamentos - PDET : Cauca, Valle del Cauca, César, La Guajira, Magdalena, Antioquia, Caquetá, Huila, Córdoba, Choco, Guaviare., con operadores del ICBF, PAE, FFMM (demanda) y organizaciones del sector solidario locales (oferta) con productos de origen agropecuario en implementación. FASE 2: Socialización y conformación de la Mesa técnica en los territorios con Gobernaciones, Alcaldías y sus secretarias de Educación y Agricultura, Cámara de Comercio, SENA, UAEOS, ICBF. (20%) en jornadas presenciales y virtuales. Estas jornadas se realizaron entre 9,11,15,16,17,18 y 19 de Marzo de 2021.FASE 3: Socialización y Pedagogía en jornadas virtuales a nivel Nacional de manera virtual por las siguientes herramientas (Teams, Youtube, Facebook, Twiter) para el fortalecimiento técnico para la comercialización de alimentos frescos y transformados en los circuitos cortos de comercialización”, con el liderazgo de la Consejería Presidencial para la Estabilización y la Consolidación , La Consejería Presidencial para la Equidad de la Mujer y en articulación con entidades de Orden Nacional y Territorial con el Objetivo  de brindar el fortalecimiento de capacidades técnicas a Productores locales, Mujeres Rurales, Organizaciones de la Agricultura Campesina Familiar y Comunitaria – ACFC, Operadores de los programas, entidades publicas, privadas y sociedades de economía mixta que manejen recursos públicos para el cumplimento de la Ley 2046 de 2021 se realizaron durante los días 9,11,23,24,25 ,26 de Marzo, 7 de Mayo y 15,16, 22, 23, 29, 30 Julio de 2021.FASE 4: Para el desarrollo e implementación de la Fase 4: realización de los encuentros locales (Ruedas de negocios) entre la oferta y la demanda. Avance para esta vigencia 2021 del 80 % en Fase 4: Encuentros o ruedas de negocios locales entre la oferta y la demanda en los 11 territorios PDET en las compras públicas locales de alimentos en los siguientes departamentos ; Córdoba, Cauca ,Cesar, La Guajira, Guaviare, Cesar, La Guajira, Huila, Magdalena, Caquetá y Valle del Cauca, ; las cuales contaron con la participación de 200 organizaciones y empresas locales, y 288 compradores ICBF, PAE, FFMM- CASINOS ), suscribiéndose al cierre de la jornada 372 acuerdos comerciales por $6.420.764.112.FASE 5: Para el desarrollo e implementación de la Fase 5: Seguimiento a los acuerdos comerciales firmados entre la oferta y la demanda: Se realiza con corte a 10 diciembre de 2021 al seguimiento (100%) a: Cauca, Valle del Cauca, César, La Guajira, Magdalena, Antioquia, Caquetá, Huila, Córdoba, Choco ,Guaviare a los acuerdos firmados entre la oferta y la demanda en los 11 departamentos por $ 5.459.435.097"/>
    <s v="Se resalta el avance del 100% frente a la meta en la vigencia 2021. Esto corresponde a una estrategia."/>
    <x v="68"/>
    <x v="58"/>
  </r>
  <r>
    <s v="A.94"/>
    <x v="0"/>
    <x v="7"/>
    <x v="26"/>
    <s v="Temático"/>
    <s v="Sistema de información de precios consolidado e interoperable"/>
    <n v="2017"/>
    <n v="2023"/>
    <s v="NO"/>
    <s v="Se logró el avance porcentual del 100% para el año 2019.  En 2020 no se reporta a la fecha avance."/>
    <s v="El Ministerio de Agricultura y Desarrollo Rural – MADR y el Departamento Administrativo Nacional de Estadísticas - DANE continúan con la interoperabilidad de los datos de precios del SIPSA, a través del servicio web desarrollado para tal fin y que opera de forma diaria, semanal y mensual.  La UPRA asumió las funciones relacionadas con los datos e información sectorial que incluyen a Agronet, a partir de enero de 2020."/>
    <s v="Con corte al 31 de diciembre de 2020, la UPRA y DANE, han mantenido en funcionamiento y operando el “Sistema de información de Precios consolidado e interoperable”. _x000a_El funcionamiento del sistema de precios y abastecimiento es verificable en el enlace https://www.agronet.gov.co/Paginas/inicio.aspx en el cual funciona para el período de enero1 a 31 de diciembre de 2020. _x000a__x000a_._x000a_"/>
    <s v="La Procuraduría identifica avances acordes con la meta anual propuesta. "/>
    <s v="Con corte al 31 de diciembre de 2021, la Unidad de Planificación de Tierras Rurales Adecuación de Tierras y Usos Agropecuarios -UPRA, en cumplimiento de sus funciones Decreto 4145 de 2011 y en especial de la delegación de funciones de la Resolución MADR 299 de 2019, ha mantenido en funcionamiento y operando el “Sistema de información de Precios consolidado e interoperable”. El funcionamiento del sistema de precios y abastecimiento es verificable en el enlace https://www.agronet.gov.co/estadistica/Paginas/home.aspx?cod=10, allí se encuentra la información de precios, adicionalmente, indicadores, costos, créditos y comercio entre otras. Agronet, es la plataforma de comunicación de información digital del sector agropecuario que ofrece datos oportunos y sintéticos, para la toma de decisiones de productores y usuarios del sector, para el mejoramiento de la productividad y la seguridad alimentaria en Colombia.El para la vigencia 2021, el sistema funcionó normalmente durante los 4 trimestres del año, divulgando la información de precios de manera oportuna. https://www.agronet.gov.co/estadistica/Paginas/home.aspx?cod=72. La UPRA mantuvo, a través del sistema información, los reportes para el sector y la ciudadanía sobre el abastecimiento de los principales productos agropecuarios y el comportamiento de sus precios, con base en el recaudo de información en los centros de abastos de 12 ciudades del país, a partir de la información recolectada por parte del DANE, con el acceso creado al SIPSA para el procesamiento de la información."/>
    <s v="Se resalta el avance del 100% frente a la meta en la vigencia 2021. Esto corresponde a un sistema de información."/>
    <x v="69"/>
    <x v="60"/>
  </r>
  <r>
    <s v="A.421"/>
    <x v="0"/>
    <x v="7"/>
    <x v="26"/>
    <s v="Temático"/>
    <s v="Instrumento de agregación de demanda firmado y en operación"/>
    <n v="2018"/>
    <n v="2020"/>
    <s v="NO"/>
    <s v="Se reporta un porcentaje de avance del 100% para el año 2019.  Para 2020  no se reporta avance cuantitativo."/>
    <s v="Según reporte SIIPO, la Agencia Nacional de Contratación Pública – Colombia Compra Eficiente estructuró el AMP de Aseo y Cafetería que cual favorece a los proponentes que se comprometan a contratar Víctimas del Conflicto Armado y/o Desmovilizado. En el Plan Nacional de comercialización, se indica que la estrategia de políticas públicas de compras ser articulará a los instrumentos de agregación de la demanda de Colombia Compra eficiente, pero aún se requiere que el avance contemple productos de origen agropecuario."/>
    <s v="Sin reporte cuantitativo en SIIPO, desde 2019. En marzo de 2021 se informó que se estaban adelantando mesas de trabajo para la construcción de un nuevo instrumento de agregación de demanda con el ministerio de agricultura. Por tanto hasta ahora no se tiene un avance cuantitativo."/>
    <s v="La Procuraduría cuenta con la misma información reportada en SIIPO, con corte a diciembre de 2020."/>
    <s v="Ya finalizó la vigencia del indicador"/>
    <s v="Se resalta el avance del 100% frente a la meta en la vigencia 2021. Esto corresponde a un instrumento."/>
    <x v="37"/>
    <x v="36"/>
  </r>
  <r>
    <s v="A.95"/>
    <x v="0"/>
    <x v="7"/>
    <x v="27"/>
    <s v="Temático"/>
    <s v="Campañas de prevención del trabajo infantil y sus peores formas, implementadas"/>
    <n v="2018"/>
    <n v="2024"/>
    <s v="SI"/>
    <s v="Para 2019 1, cumplimiento 100%. En 2020 no se registra avance cuantitativo"/>
    <s v="Las estrategias para el cumplimiento del indicador están contenidas en el Plan Progresivo de Protección Social de Garantía de Derechos de los Trabajadores y Trabajadoras Rurales, de acuerdo con la versión del documento aprobado en el cierre técnico, se proyectó el de forma acumulada con la realización de una campaña anual; es decir que a 2024 alcanza la meta de 7 campañas implementadas. En el SIIPO el indicador no está reportado de forma acumulada, así que la meta es 1 cada año"/>
    <s v="Para el primer trimestre de 2021, se realizó la difusión de contenidos comunicacionales en torno a la Prevención y Erradicación del trabajo infantil en el marco del Año Internacional para la Eliminación del Trabajo Infantil 2021. Mediante diferentes piezas gráficas y audiovisuales con mensajes alusivos, que divulgados a través de las diferentes plataformas y/o redes Institucionales, sensibilizan y exhortan a la ciudadanía a reconocer y a prevenir dicho flagelo. Además se desarrollaron acciones asistencias técnicas a través de capacitaciones en la Línea de Política Pública para la Prevención y Erradicación de Trabajo Infantil la Protección Integral al Adolescente Trabajador y en el Sistema SIRITI - El Sistema de Información Integrado para la Identificación, Registro y Caracterización del Trabajo Infantil y sus Peores Formas."/>
    <s v="En esta vigencia hay un cumplimiento satisfactorio de la meta."/>
    <s v="Durante el Cuarto Trimestre se realizaron cuarenta (40) Talleres de Asistencias Técnicas a través de capacitaciones en la Línea de Política Pública para la Prevención y Erradicación de Trabajo Infantil para la Protección Integral al Adolescente Trabajador y en la Plataforma SIRITI - Sistema de Información Integrado para la Identificación- , Registro y Caracterización del Trabajo Infantil y sus Peores Formas y diagnósticos y Foros y Conferencias, de las cuales dos (2) fueron presenciales, en veintiún (21) Departamentos, doscientos cuarenta y ocho (248) Municipios y 780 servidores públicos y ciudadanía capacitados. Se acompaña informe con relación de las actividades y enlace para consulta de evidencia.Igualmente se desarrolló la difusión de contenidos comunicacionales en torno a la Prevención y Erradicación del trabajo infantil en el marco, y a propósito, del AÑO INTERNACIONAL PARA LA ELIMINACIÓN DEL TI- 2021,  esto fue, la promoción continua y durante todo este año, de diferentes Piezas gráficas y audiovisuales (contenidos) con mensajes alusivos, que divulgados a través de las diferentes plataformas y/o redes Institucionales, sensibilizaron y exhortaron a la ciudadanía a reconocer y a prevenir dicho flagelo.   Además de haber fortalecido y estrechado los lazos del trabajo articulado con las diferentes Direcciones Territoriales en cuanto a la realización de acciones y actividades en Pro de la Sensibilización en territorio sobre la Política Pública para Prevenir y Erradicar el Trabajo Infantil.La evidencia desde estos mensajes de Sensibilización y de las Campañas de Comunicación realizadas y difundidas a nivel nacional y regional sobre la temática en mención, puede verse en el informe adjunto.Anexo1_IV Informe Campañas – EtAnexo2_Iv Informe Capacitación VirtualAnexo3_Iv Informe SIIPO Consolidado 2021."/>
    <s v="Se resalta el avance del 100% frente a la meta en la vigencia 2021. Esto corresponde a una campaña."/>
    <x v="70"/>
    <x v="61"/>
  </r>
  <r>
    <s v="A.453"/>
    <x v="0"/>
    <x v="7"/>
    <x v="27"/>
    <s v="Temático"/>
    <s v="Territorios definidos en el respectivo plan (identificados en alto riesgo de trabajo infantil) con acciones que contribuyan a prevenir y erradicar el trabajo infantil y proteger al adolescente trabajador"/>
    <n v="2017"/>
    <n v="2026"/>
    <s v="SI"/>
    <s v="En 2019 se realizaron acciones que contribuyan a prevenir y erradicar el trabajo infantil y proteger al adolescente trabajador en 91 municipios frente a una meta de 90.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diciembre de 2020, 96 municipios de 23 departamentos implementaron acciones para prevenir y erradicar progresivamente el trabajo infantil y proteger al adolescente trabajador mediante los programas de Generaciones Sacúdete (Generaciones 2.0) y sus modalidades tradicional, étnica y rural."/>
    <s v="La Procuraduría cuenta con la misma información reportada en SIIPO, con corte a diciembre de 2020."/>
    <s v="En el marco de los compromisos del ICBF, con la materialización de la Línea de Política Pública para la Prevención y Erradicación del Trabajo Infantil y la Protección Integral al Adolescente Trabajador, en cabeza de la Dirección de Infancia se vienen desarrollando acciones orientadas a la promoción de derechos de la niñez y la prevención de situaciones que los vulneran y ponen en riesgo sus intereses y proyectos de vida, así mismo viene realizando procesos de movilización social, enfocada a transformar los imaginarios que desde cada territorio sustenta el trabajo infantil, transitando a la no tolerancia de esta problemática; igualmente, desde la línea de prevención del trabajo infantil de esta Dirección, se realizó acompañamiento a los diferentes actores y agentes del Sistema Nacional de Bienestar Familiar, en aras de favorecer una mayor comprensión de esta problemática y mitigación de los riesgos que esta vulneración se derivan, y adicionalmente, se brinda una oferta orientada a niñas y niños entre los 6 y 13 años 11 meses y 29 días, que en el marco del enfoque diferencial prioriza la participación de la población, con pertenencia étnica, discapacidad y ruralidad entre otras. Dentro de la oferta de promoción y prevención, está el programa para promoción del desarrollo niñas y niños Generación EXPLORA (Urbana y Rural), prevención de riesgos específicos KATÜNAA, Generaciones étnicas y la Modalidad para el fortalecimiento de capacidades de niñas, niños y adolescentes con discapacidad y sus familias - DE TU A TU. Para el reporte de este periodo, se avanzó en la implementación de la oferta en 78 municipios priorizados con alto riesgo de trabajo infantil, de los 96 programados en este 2021 dentro del indicador. Para este año, se logró que 26.001 niñas y niños, participaran en propuestas metodológicas disruptivas e innovadoras para prevenir el trabajo infantil, potenciando habilidades y capacidades, encaminadas a la consolidación de proyectos de vida lejos del trabajo infantil. Los recursos comprometidos a 31 de diciembre de 2021, por parte del ICBF fueron de $20.623.598.024 y los recursos obligados correspondieron a un total de $15.494.558.568. Conforme al reporte de metas, para cierre del año 2021, no se dio cobertura por parte de la oferta de prevención del trabajo infantil, en 18 municipios, a saber: Salamina, en Caldas; Sópo, Madrid, Gachalá, Gacheta, Ricaurte, Anapoima, Apulo, Simijaca, Villa de Sandiego y Sibaté en Cundinamarca; Villanueva en la Guajira; Vetas, Charalá, Hato y San Miguel en Santander; y en Valle del Cauca los municipios de Ginebra y Riofrío. Los municipios anteriormente nombrados solo alcanzaron la etapa de alistamiento en las modalidades, en la que se ejecutó un total de $317.147.400 que se tuvo en cuenta en el reporte del indicador."/>
    <s v="Según el SIIPO, el avance en la vigencia 2021, fue del 52% frente a la meta. Este avance representa 78 territorios, de una meta de 96."/>
    <x v="71"/>
    <x v="62"/>
  </r>
  <r>
    <s v="A.454"/>
    <x v="0"/>
    <x v="7"/>
    <x v="27"/>
    <s v="Temático"/>
    <s v="Porcentaje de niños, niñas y adolescentes atendidos por medio del Proceso Administrativo de Restablecimiento de Derechos (PARD), con motivo de trabajo infantil"/>
    <n v="2017"/>
    <n v="2026"/>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s v="La Procuraduría cuenta con la misma información reportada en SIIPO, con corte a diciembre de 2020."/>
    <s v="Para el periodo enero a diciembre de 2021, fueron atendidos 1.308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 Con dichos ingresos el ICBF llegó a un total de 3.263 niñas, niños y adolescentes con PARD abierto a su favor, atendidos en los programas de atención especializados dispuestos para el Restablecimiento de Derechos con corte a diciembre de 2021.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s v="Se resalta el cumplimiento de la meta en todas las vigencias, con el 100% de los niños, niñas y adolescentes atenidos por medio del Proceso Administrativo de Restablecimiento de Derechos."/>
    <x v="72"/>
    <x v="63"/>
  </r>
  <r>
    <s v="A.100"/>
    <x v="0"/>
    <x v="7"/>
    <x v="28"/>
    <s v="Temático"/>
    <s v="Nuevos cupos asignados en el programa Colombia Mayor en territorios definidos en el respectivo plan"/>
    <n v="2017"/>
    <n v="2031"/>
    <s v="SI"/>
    <s v="Según reporte SIIPO en la vigencia 2019, el logro alcanzado fue de 42.783 nuevos cupos con lo que el reporte acumulado fue de 78.522 nuevos cupos asignados "/>
    <s v="El reporte acumulado fue de 78.522 nuevos cupos asignados para un total de 699.993 adultos mayores registrados en el programa, lo cual equivale  a un avance de 314 % sobre de la meta de 2019. Es importante destacar que dicho reporte SIIPO en la vigencia 2019 corresponde a un 99% de la cobertura esperada en la meta final (2031) propuesta en el Plan Progresivo de Protección Social de Garantía de Derechos de los Trabajadores y Trabajadoras Rurales de acuerdo con l versión aprobada en cierre técnico. De esta forma al momento de adoptarse el Plan la meta final estaría casi cumplida. No es claro si impacta la proyección de recursos a 2031."/>
    <s v="No se han realizado acciones de ampliación de cobertura del programa Colombia Mayor en municipios rurales.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Llama la atención a la Procuraduría que, para la vigencia 2021 se reportan cero avances."/>
    <s v="La Mesa Permanente de Concertación definió con Prosperidad Social los criterios para la selección de los beneficiarios indígenas que serán incluidos en la nómina correspondiente al mes de noviembre de 2021.Se expidió la Resolución No. 03104 de 14 de diciembre de 2021 &quot;Por medio de la cual se efectúa la asignación de cupos y de recursos correspondientes a los adultos mayores residentes en los resguardos y/o comunidades indígenas legalmente constituidas en virtud de la convocatoria efectuadas por resoluciones N° 233 de 2020 y N° 01447 del 14 de julio 2021 en el Programa de Protección Social al Adulto Mayor — Colombia Mayor&quot; por Ministerio del Trabajo y Prosperidad Social.Anexo 1: Resolución No. 3104 de 14 de diciembre de 2021.Por lo tanto, el total de cupos del programa en los municipios PDET asciende a 567,656, registrando un total de 93,082 nuevos cupos. Con el esfuerzo realizado por el Gobierno Nacional en los dos ultimos superamos la meta establecida para 2031 (86,433) en un 7,7% de cupos adicionales a los establecidos como meta en PMI.Se adjunta el listado de los 5,000 cupos adicionales."/>
    <s v="Se observa un avance del 238% frente a la meta en la vigencia 2021, según el SIIPO. Esto corresponde a 92.705 nuevos cupos, de una meta de 51.468. "/>
    <x v="73"/>
    <x v="64"/>
  </r>
  <r>
    <s v="A.97"/>
    <x v="0"/>
    <x v="7"/>
    <x v="28"/>
    <s v="Temático"/>
    <s v="Personas vinculadas a BEPS en zonas rurales"/>
    <n v="2017"/>
    <n v="2031"/>
    <s v="SI"/>
    <s v=" Se logró la vinculación de 326824 ciudadanos en  la vigencia 2019, con un porcentaje de avance del 103,15%. Durante 2020  corte a abril se avanza con 341.243,0 ciudadanos vinculados, las actividades se restringen por la pandemia COVID 19; porcentaje de avance 83,03%"/>
    <s v="La meta del PND 2018-20122 es de 1.200.000 personas vinculadas pero no se discrimina como se distribuye en zonas rurales y urbanas, tampoco municipios PDET"/>
    <s v="Para el mes de mayo de 2021, se reportan 372.722 vinculados rurales BEPS acumulados y 4.889 nuevas vinculaciones rurales en 537 municipios a nivel nacional realizadas durante el me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En esta vigencia hay un cumplimiento satisfactorio de la meta."/>
    <s v="Para el mes de diciembre de 2021, se reportan 432.777 vinculados rurales BEPS acumulados y 5.721 nuevas vinculaciones rurales en 592 municipios a nivel nacional realizadas durante el mes. Asimismo, se reporta que de los nuevos vinculados rurales, un total de 2.437 (43%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porcentaje de avance en la meta de 2021 de 94,52%, según el SIIPO. Esto representa 432.777 personas, de una meta de 450.631._x000a_Para el mes de abril de 2022, según el SIIPO, se reportan 464.653 vinculados rurales BEPS acumulados y 8.374 nuevas vinculaciones rurales en 721 municipios a nivel nacional."/>
    <x v="74"/>
    <x v="65"/>
  </r>
  <r>
    <s v="A.98"/>
    <x v="0"/>
    <x v="7"/>
    <x v="28"/>
    <s v="Temático"/>
    <s v="Personas con Microseguros BEPS en zonas rurales"/>
    <n v="2018"/>
    <n v="2031"/>
    <s v="SI"/>
    <s v="Se reporta la atención en 2019 para 32.178 personas beneficiadas con microseguros BEPS en 1.048 municipios. "/>
    <s v="En el Plan Progresivo de Protección Social de Garantía de Derechos de los Trabajadores y Trabajadoras Rurales según versión aprobada con cierre técnico,se proyecta la meta a 2031 que es 215.683 personas con microseguros. No es claro dentro de la meta total de estas 215 mil personas cuantas corresponden a personas con el seguro de riesgos laborales que es el criterio contemplado en el Acuerdo Final. "/>
    <s v="Durante el primer trimestre de 2021, se logró que 6.943 vinculados BEPS de zonas rurales cumplieran con los requisitos para acceder al Seguro de Vida Grupo BEPS. Estos beneficiarios se encuentran en 774 municipios a nivel nacional. Lo anterior, gracias a las diferentes campañas de acompañamiento al ahorro para los vinculados BEPS, a través de SMS, gestión telefónica desde el Contact Center y la Red de Servicios BEPS."/>
    <s v="Pra  el año 2021 se observa un avance del 11.9%."/>
    <s v="Durante el cuarto trimestre de 2021, se logró que 27.676 vinculados BEPS de zonas rurales cumplieran con los requisitos para acceder al Seguro de Vida Grupo BEPS, con lo anterior se alcanza un total de 56.366 beneficiarios con corte al 31 de diciembre de 2021. Estos beneficiarios se encuentran en 1.056 municipios a nivel nacional. Lo anterior, gracias a las diferentes campañas de acompañamiento al ahorro para los vinculados BEPS, a través de SMS, gestión telefónica desde el Contact Center y la Red de Servicios BEPS."/>
    <s v="Se observa un porcentaje de avance en la meta de 2021 de 96,3%, según el SIIPO. Esto representa 56.366 personas, de una meta de 58.263._x000a_Según el SIIPO, durante el primer trimestre de 2022, se logró que 7.526 vinculados a BEPS de zonas rurales cumplieran con los requisitos para acceder al Seguro de Vida Grupo BEPS para la siguiente vigencia. Estos beneficiarios se encuentran en 877 municipios a nivel nacional."/>
    <x v="75"/>
    <x v="66"/>
  </r>
  <r>
    <s v="A.102"/>
    <x v="0"/>
    <x v="7"/>
    <x v="29"/>
    <s v="Temático"/>
    <s v="Municipios con trabajadores y trabajadoras agrarios y empresas beneficiados del programa de capacitación y divulgación en materia de obligaciones y derechos laborales "/>
    <n v="2017"/>
    <n v="2031"/>
    <s v="NO"/>
    <s v="Para 2019 y 2020, 157 municipios.  Correspondiente a un avance general de 129% en 2019 y 93% de la meta 2020. "/>
    <s v="El avance de este indicador, según SIIPO y reporte a la PGN por parte del MinTrabajo, pese a no encontrarse adoptado el Plan, muestra a través de reuniones, talleres y capacitaciones con participación de actores locales con cobertura en 157 municipios frente a una meta de 121, es decir, un avance de 129%. Para 2020, se mantiene el avance de 157 municipios con una meta 169, es decir el 93% de cumplimiento. El Plan Progresivo de Protección Social de Garantía de Derechos de los Trabajadores y Trabajadoras Rurales de acuerdo con la versión aprobada en cierre técnico, tiene una meta de 697 municipios a 2031 y 457 a 2022, pero no se encuentra la descripción de la priorización de municipios."/>
    <s v="No se ejecutaron acciones del programa de capacitación y divulgación de derechos fundamentales del trabajo. Si embargo se definieron los municipios a intervenir durante la vigencia 2021, así: Municipios No PDET: Arcabuco (Boyacá), Chiquinquirá (Boyacá), Cómbita (Boyacá), Moniquirá (Boyacá), Motavita (Boyacá), Oicatá (Boyacá), Ráquira (Boyacá), San José de Pare (Boyacá), Santa Sofía (Boyacá), Soracá (Boyacá), Sutamarchán (Boyacá), Tinjacá (Boyacá), Togüí (Boyacá), Tuta (Boyacá), Caparrapí (Cundinamarca), Carmen de Carupa (Cundinamarca), Chaguaní (Cundinamarca), Cucunubá (Cundinamarca), Fúquene (Cundinamarca), La Peña (Cundinamarca), Lenguazaque (Cundinamarca), Madrid (Cundinamarca), Nimaima (Cundinamarca), Quebradanegra (Cundinamarca), Quipile (Cundinamarca), Sasaima (Cundinamarca), Útica (Cundinamarca). Municipios PDET: Amalfi (Antioquia), Briceño (Antioquia), Cáceres (Antioquia), Nechí (Antioquia), Remedios (Antioquia), Segovia (Antioquia), Tarazá (Antioquia), Arenal (Bolívar), El Carmen de Bolívar (Bolívar), Morales (Bolívar), Santa Rosa del Sur (Bolívar), Mapiripán (Meta), La Macarena (Meta), Puerto Concordia (Meta), Barbacoas (Nariño), El Charco (Nariño), La Tola (Nariño), Magüi (Nariño), Mosquera (Nariño), Francisco Pizarro (Nariño), Roberto Payán (Nariño), Santa Bárbara (Nariño), San Andrés de Tumaco (Nariño)."/>
    <s v="En esta vigencia hay un cumplimiento satisfactorio de la meta."/>
    <s v="Durante el cuarto trimestre de 2021 se realizó capacitación en 41 municipios que a hoy que cuentan con trabajadores y trabajadoras agrarios y empresas beneficiados del programa de capacitación y divulgación en materia de Derechos Fundamentales del Trabajo, Diálogo Social y Trabajo, los municipios intervenidos en el trimestre son: Atlántico (Santa Lucía), Atlántico (Suan), Bolívar (Arjona), Bolívar (Calamar), Bolívar (Cicuco), Bolívar (El Carmen de Bolívar), Bolívar (Mompós), Bolívar (Talaigua Nuevo), Bolívar (Turbaco), Boyacá (Macanal), Boyacá (Motavita), Boyacá (Oicatá), Boyacá (San José de Pare), Boyacá (Tuta), Cundinamarca (Bituima), Cundinamarca (Cachipay), Cundinamarca (El Colegio), Cundinamarca (Guayabal de Siquima), Cundinamarca (Macheta), Cundinamarca (San Francisco), Cundinamarca (Sasaima), Cundinamarca (Simijaca), Cundinamarca (Subachoque), Cundinamarca (Supatá), Cundinamarca (Susa), Cundinamarca (Tena), Meta (Mapiripán), Meta (Puerto Concordia), Nariño (Cumbitara), Nariño (El Peñol), Nariño (El Rosario), Nariño (La Llanada), Nariño (Leiva), Nariño (Linares), Nariño (Los Andes), Nariño (Mallama), Nariño (Policarpa), Nariño (Ricaurte), Nariño (Roberto Payán), Nariño (Santacruz), Nariño (Taminango). Y también se realizó intervención en los siguientes 9 municipios: Cundinamarca (Bojacá), Cundinamarca (Carmen de Carupa), Cundinamarca (Chaguaní), Cundinamarca (Guachetá), Cundinamarca (La Peña), Cundinamarca (Quebradanegra), Cundinamarca (Útica), Cundinamarca (Vianí), Cundinamarca (Zipacón). Pero no serán contabilizados, toda vez que ya fueron intervenidos en vigencias anteriores. La capacitación se fue recibida por 2.953 asistentes durante este cuarto trimestre. El municipio de Machetá se intervino en la vigencia octubre a diciembre.Desde que inició la medición del indicador en el año 2017 y con corte del 31 de diciembre del 2021 se han logrado intervenir 268 municipios.Se anexa listado de municipios intervenidos."/>
    <s v="Se observa un avance del 123% frente a la meta en la vigencia 2021, según el SIIPO. Esto corresponde a 268 municipios, de una meta de 217. "/>
    <x v="39"/>
    <x v="0"/>
  </r>
  <r>
    <s v="A.103"/>
    <x v="0"/>
    <x v="7"/>
    <x v="29"/>
    <s v="Temático"/>
    <s v="Municipios con trabajadores y trabajadoras agrarios y empresas beneficiados del programa de fomento a la cultura de la formalización laboral"/>
    <n v="2017"/>
    <n v="2031"/>
    <s v="SI"/>
    <s v="Para 2019, 7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la ciudad de Santa Marta. En los municipios de Apartadó, Necoclí y Turbo en Antioquia, también se desarrollaron intervenciones. Sin embargo no serán contabilizadas debido a que dichos municipios fueron intervenidos en las vigencias anteriores. Como resultado de la intervención en los cuatro (4) municipios,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Se observa un cumplimiento parcial de la meta, se observan algunos rezagos."/>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102 municipios."/>
    <s v="Se observa un avance del 112% frente a la meta en la vigencia 2021, según el SIIPO. Esto representa 18 municipios, de una meta de 16."/>
    <x v="39"/>
    <x v="0"/>
  </r>
  <r>
    <s v="A.104"/>
    <x v="0"/>
    <x v="7"/>
    <x v="29"/>
    <s v="Temático"/>
    <s v="Sistema de inspección, vigilancia y control fijo, fortalecido"/>
    <n v="2017"/>
    <n v="2031"/>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rurales en relación con capacitación de inspectores, desarrollo normativo y asistencia técnica territorial se encuentran en proceso de definición teniendo en cuenta los resultados de avance de la vigencia anterior."/>
    <s v="Llama la atención a la Procuraduría que, para la vigencia 2021 se reportan cero avances."/>
    <s v="Las acciones desarrolladas para el fortalecimiento del sistema de inspección fijo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Anexo 1: Avance de informe IV Trimestre 2021"/>
    <s v="Se resalta el avance del 100% frente a la meta en la vigencia 2021, según el SIIPO. Este avance correposnde a un sistema fortalecido. "/>
    <x v="39"/>
    <x v="0"/>
  </r>
  <r>
    <s v="A.105"/>
    <x v="0"/>
    <x v="7"/>
    <x v="29"/>
    <s v="Temático"/>
    <s v="Porcentaje de municipios con cobertura de inspección Móvil del trabajo en áreas rurales"/>
    <n v="2018"/>
    <n v="2031"/>
    <s v="SI"/>
    <s v="Para 2019, 21%. Para  2020, se reporta el 14%."/>
    <s v="En 2019, 140 municipios fueron intervenidos con la estrategia de inspección móvil de un total de 670 municipios. Se realiza la intervención bajo los modelos de Intervención Integral y Brigadas en un 21% del total de municipios, frente a una meta de 12.5%.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En 2020 se informa que no se tuvieron avances durante el primer trimestre, se mantiene resultado del 2019, pero el indicador reporta un 14%."/>
    <s v="Durante la vigencia 2021 se desarrollarán acciones del modelo de brigadas de inspección en los municipios de: Pedrera (Amazonas), Angelópolis (Antioquia), La Unión (Antioquia), El Retiro (Antioquia), Cubará (Arauca), Juan De Acosta (Atlántico), Salamina (Atlántico), Usiacurí (Atlántico), Bosa (Bogotá), Kennedy (Bogotá), Ráquira (Boyacá), Miraflores (Boyacá), Ramiriquí (Boyacá), Victoria (Caldas), Villamaría (Caldas), Maní (Casanare), Certegui (Choco), Puerto Escondido (Cordoba), Carmen De Carupa (Cundinamarca), Guaduas (Cundinamarca), Albania (Guajira), Palermo (Huila), Gigante (Huila), Toledo (Norte De Santander), Durania (Norte De Santander), Palestina (Oe Buenaventura), Salento (Quindío), Marsella (Risaralda), Charalá (Santander), Zapatoca (Santander), Capitanejo (Santander), Buenavista (Sucre), Honda (Tolima), Fresno (Tolima), Restrepo (Valle), Vijes (Valle), Calima (Valle), Taraira (Vaupés). Y se desarrollará el modelo de intervención integral en los municipios de: Santa Marta (Magdalena), Fundación (Magdalena), Cienaga (Magdalena), Agustín Codazzi (Cesar), Carmen De Bolívar (Bolívar), Santa Rosa De Lima (Bolívar), Barranco Minas (Guainía), Calamar (Guaviare), Miraflores (Guaviare), Puerto Concordia (Meta), La Macarena (Meta), San Miguel (Putumayo), Puerto Leguizamo (Putumayo), San Andres De Tumaco (Nariño), Los Andes (Nariño), Patía (Cauca), Cajibío (Cauca)."/>
    <s v="En esta vigencia se observa un cumplimiento favorable del indicador."/>
    <s v="Durante el cuarto trimestre del año 2021, por cronograma de inspección móvil se realizaron 6 intervenciones en los municipios programados para las direcciones territoriales bao el &quot;modelo de intervención integral en inspecciones móviles&quot; como se relacionan: Bolívar (El Carmen de Bolívar), Bolívar (Santa Rosa del Sur), Cauca (Cajibío), Cauca (Patía), Meta (La Macarena), Meta (Puerto Concordia), Y también se intervino en tema de Brigadas de Inspección a  Santander (Capitanejo), este último no se contabilizará toda vez que ya había sido intervenido en una vigencia anterior. Durante este se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235 municipios rurales, rurales dispersos y PDET con cobertura de inspección Móvil del trabajo en áreas rurales y con brigadas de inspección; (35 %) de 670.Fórmula: (235 / 670) *100 = 35%"/>
    <s v="Se observa un avance del 101% frente a la meta en la vigencia 2021, según el SIIPO. Este avance corresponde a 35% de municipios."/>
    <x v="39"/>
    <x v="0"/>
  </r>
  <r>
    <s v="A.106"/>
    <x v="0"/>
    <x v="7"/>
    <x v="29"/>
    <s v="Temático"/>
    <s v="Porcentaje de municipios priorizados con cobertura de las rutas de empleo "/>
    <n v="2017"/>
    <n v="2031"/>
    <s v="SI"/>
    <s v="Para 2019, 44%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a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riorizados con la ruta de empleo, se logró cobertura con la ruta de empleo en 8 municipios de los 90 municipios priorizados, dando como resultado un 42,22% de municipios priorizados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Arauc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acuerdo con la formula del indicador tenemos que, (Número de municipios con cobertura de la ruta de empleo / Número de municipios priorizados) *100 De esta forma, el indicador al ser acumulable; línea base 20 municipios, 2017 (2), 2018 (1), 2019 (7), 2020 (8) y 2021 (8) se cuenta con un total de 46 municipios con acceso a la ruta de empleo. 46 (número total de municipios) / 90 (número de municipios priorizados) * 100 = 51,11%"/>
    <s v="Se resalta el avance del 100% frente a la meta en la vigencia 2021, según el SIIPO. Este avance corresponde a 51% de municipios."/>
    <x v="39"/>
    <x v="0"/>
  </r>
  <r>
    <s v="A.351"/>
    <x v="0"/>
    <x v="7"/>
    <x v="29"/>
    <s v="Temático"/>
    <s v="Porcentaje de territorios definidos en el respectivo plan con cobertura del Servicio Público de Empleo en zonas rurales con énfasis en la vinculación laboral de las mujeres en áreas productivas no tradicionales"/>
    <n v="2017"/>
    <n v="2031"/>
    <s v="SI"/>
    <s v="En 2019, el reporte del indicador en SIIPO corresponde a 17,8% de municipios con cobertura, frente a una meta de 20%, el avance es de 88.9%. No hay reporte cuantitativo en 2020.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s v="Al corte del 31 de marzo, la Unidad Administrativa Especial de Servicios Públicos -UAESP, realizó las siguientes actividades con el propósito de aumentar la cobertura del Servicio Público de Empleo en zonas rurales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esta forma, tenemos que el indicador al ser acumulable; 2017 (7), 2018 (4), 2019 (7), 2020 (8) y 2021 (8) se cuenta con un total de 34 municipios con acceso a la ruta de empleo.34 (número total de municipios) / 90 (número de municipios priorizados) * 100 = 37,78%"/>
    <s v="Se resalta el avance del 100% frente a la meta en la vigencia 2021, según el SIIPO. Este avance corresponde a 37% de territorios."/>
    <x v="39"/>
    <x v="0"/>
  </r>
  <r>
    <s v="A.107"/>
    <x v="0"/>
    <x v="8"/>
    <x v="30"/>
    <s v="Temático"/>
    <s v="Acto administrativo para la creación del Consejo nacional de seguridad alimentaria y nutricional, expedido"/>
    <n v="2018"/>
    <n v="2018"/>
    <s v="NO"/>
    <s v="Sin reporte en SIIPO"/>
    <s v="Según lo informado por el ICBF a la PGN a 31 de marzo de 2020, el proyecto de ley para la creación del Sistema para la Garantía progresiva del Derecho a la Alimentación está en proceso de ajuste. Para la presente vigencia, se requiere  que desde la CISAN se radique un proyecto de Ley ante el Congreso de la República"/>
    <s v="Sin reporte en SIIPO en 2018"/>
    <s v="El presente indicador corresponde a un plan nacional que aún no ha sido adoptado mediante resolución, razón por la cual no fue objeto de análisis del presente informe"/>
    <s v="A diciembre de 2021 el reporte del indicador es 0%. Durante el cuarto trimestre con base en la gestión del MADR se reporta que se radicó el proyecto de ley en la Comisión Séptima Constitucional de la Cámara de Representantes y se inicia el primer debate legislativo del proyecto de ley 301 de 2021 relacionado con la creación y definición de la estructura y funciones del Sistema para la Garantía Progresiva del Derecho a la Alimentación y se realiza la audiencia pública liderada por esta Comisión del Congreso como mecanismos de participación para escuchar a la ciudadanía y las organizaciones de la sociedad civil.El proyecto de ley fue aprobado en primer debate en la Sesión presencial del 24 de noviembre de 2021, de la Comisión VII Constitucional Permanente de la H. Cámara de Representantes."/>
    <s v="No se analizó el indicador ya que corresponde a un Plan que aún no se ha adoptado."/>
    <x v="39"/>
    <x v="0"/>
  </r>
  <r>
    <s v="A.108"/>
    <x v="0"/>
    <x v="8"/>
    <x v="30"/>
    <s v="Temático"/>
    <s v="Porcentaje de territorios definidos en el respectivo plan con planes (municipales o regionales) de seguridad alimentaria y nutricional elaborados y/o reformulados"/>
    <n v="2019"/>
    <n v="2020"/>
    <s v="NO"/>
    <s v="Sin reporte en SIIPO"/>
    <s v="No se cuenta con ficha técnica, pero el ICBF ha propuesto que debido a que la formulación es responsabilidad de los entes territoriales, el reporte sea realizado desde la secretaria técnica de la CISAN. No obstante, en 2019, el ICBF y Prosperidad Social desarrollaron acciones de fortalecimiento técnico a los colaboradores de las entidades a nivel Regional y Zonal y a los Comités Departamentales de Seguridad Alimentaria en los departamentos de La Guajira, Bolívar, Cesar, Cauca, Córdoba, Cundinamarca, Huila, Magdalena, Putumayo, Casanare, Tolima, Chocó, Norte de Santander, Nariño y Sucre."/>
    <s v="En el primer trimestre del 2021 se reportó que: para la vigencia 2020 se alcanzó el 51,5% de la meta, que corresponde a 17 planes de seguridad alimentaria y nutricional elaborados y actualizados (10 planes departamentales de la línea de base, 3 de la vigencia 2019 y 4 del 2020). Para 2021 la meta es de 16 PDSAN elaborados y/o actualizados para cumplir con la meta de 33 planes de seguridad alimentaria y nutricional elaborados y/o actualizados. A cierre marzo de 2021 se mantiene el resultado de 17 planes elaborados y/o actualizados. Sin embargo, se avanzó en la actualización de la información de los integrantes de las secretarias técnicas de los Comités Departamentales de SAN, dados los cambios que se presentan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Departamento para la Prosperidad Social se avanzó en el fortalecimiento de capacidades técnicas de actores intersectoriales que participan en los comités departamentales de Boyacá, Caquetá, Guainía, Guaviare, Meta, Valle del Cauca, Vaupés y Vichad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
    <s v="No se analizó el indicador ya que corresponde a un Plan que aún no se ha adoptado."/>
    <x v="39"/>
    <x v="0"/>
  </r>
  <r>
    <s v="A.111"/>
    <x v="0"/>
    <x v="8"/>
    <x v="31"/>
    <s v="Temático"/>
    <s v="Porcentaje de solicitudes aprobadas para la construcción o rehabilitación de plazas de mercado o galerías municipales"/>
    <n v="2018"/>
    <n v="2031"/>
    <s v="NO"/>
    <s v="Sin reporte en SIIPO"/>
    <s v="De acuerdo con lo reportado por Prosperidad Social  a la PGN a 31 de marzo de 2020,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En este tipo de indicadores es preciso establecer metas en valores absolutos ya que los porcentajes no permiten medir el alcance del indicador."/>
    <s v="Sin reporte en SIIPO desde 2018"/>
    <s v="El presente indicador corresponde a un plan nacional que aún no ha sido adoptado mediante resolución, razón por la cual no fue objeto de análisis del presente informe"/>
    <s v="El avance cuantitativo para la vigencia 2021 es de 100% dado que, a 31 de diciembre de 2021, se verificó la viabilidad, basada en el cumplimiento de los requisitos jurídico, social, técnico y de sostenibilidad, de 17 iniciativas de Infraestructura Social y Productiva del Departamento Administrativo para la Prosperidad Social (en adelante DPS). Estas 17 iniciativas fueron aprobadas por el DPS mediante “Concepto verificación documental proyecto en el Marco de la Convocatoria No. 001 de 2020&quot;, de las cuales se suscribieron con registros presupuestales 9 convenios con entes territoriales. Es importante resaltar que durante la vigencia 2021 se suscribieron 54 convenios con entes territoriales, de estos convenios 9 cuentan con las revisiones de cumplimiento y con asignación de recursos vigencia 2021; el restante de los 54 convenios suscritos cuentan con registro presupuestal 2021. Una vez que estos convenios surtan la etapa de maduración se procederá a emitir el concepto de aprobación definitivo, para finiquitar requisitos mínimos y dar así paso a proceso de contratación del operador por parte del ente territorial. La etapa de maduración corresponde al cumplimiento de los requisitos mínimos legales, administrativos, técnicos y sociales, que deben lograr los entes territoriales para poder tener aprobación definitiva del proyecto por parte del DPS.Se continuaron las acciones para la ejecución de los proyectos en municipios No PDET, donde se terminaron las obras de: 1) El Tablón de Gómez -Nariño y 2) Ciénaga de Oro- Córdoba que se suman a las terminadas en: 3) Calamar-Bolívar en el 2020; 4) Pacho-Cundinamarca y 5) Natagaima -Tolima en el año 2018, para un total de 5 obras terminadas. Asimismo, se continúa con el seguimiento a siete proyectos en ejecución: 1) La Llanada (avance de obra de 69%) y 2)Sandoná (avance de obra 65%) en Nariño; 3) La Virginia, Risaralda (avance de obra 15,55%); 4) Sevilla, Valle del Cauca (avance de obra 60%); 5) Chinú, Córdoba (avance de obra de 94,25%); 6) Lorica, Córdoba (avance de obra de 97%), la obra a 31 de diciembre 2021 se encuentra   en estado terminado con pendientes debido a aspectos para la puesta en servicio del sistema de energización del proyecto. 7) San Antero, Córdoba (avance de obra de 93,95%), se encuentra terminado y liquidado de forma anticipada de mutuo acuerdo con el contratista desde el 16 de abril de 2021, con un porcentaje final de avance del 93.95%, está pendiente por parte de la Entidad Territorial del informe financiero final del convenio para legalizar los recursos aportados y presentar la carpeta de liquidación atípica del convenio a la oficina de contratos. Una vez legalizado, se convocará a la auditoría visible 3 y se suscribirá el acta de entrega y compromiso de sostenibilidad con el ente territorial.El documento soporte presenta esta información en página 3. A su vez, el archivo Excel detalla el reporte."/>
    <s v="No se analizó el indicador ya que corresponde a un Plan que aún no se ha adoptado."/>
    <x v="39"/>
    <x v="0"/>
  </r>
  <r>
    <s v="A.112"/>
    <x v="0"/>
    <x v="8"/>
    <x v="31"/>
    <s v="Temático"/>
    <s v="Proyectos productivos de grupos étnicos fortalecidos mediante asistencia técnica para la comercialización "/>
    <n v="2017"/>
    <n v="2031"/>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según reporte de Mincomercio a la Procuraduría a 31 de marzo de 2020, 22 proyectos productivos en 2019 en municipios PDET mediante asistencia técnica y comercialización. En este tipo de indicadores es preciso establecer metas en valores absolutos ya que los porcentajes no permiten medir el alcance del indicador."/>
    <s v="Durante el primer semestre d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Adicionalmente, se están implementando, a través de iNNpulsa Colombia, los siguientes instrumentos que también están enfocados en dar cumplimiento a este instrumento (ver Anexo 2. y Anexo 3. términos de referencia de los programas): Impulso a la Comercialización de la Agricultura Campesina Familiar y Comunitaria con Valor Agregado: Este instrumento que se está implementando a través de iNNpulsa Colombia, tiene por objetivo aportar a la generación de ingresos del pequeño productor campesino víctima de conflicto armado mediante el mejoramiento de sus procesos productivos agroindustriales y de comercialización para el incremento de sus capacidades y el desarrollo de encadenamientos productivos entre sus asociaciones y empresas ancla. La meta es cofinanciar 14 proyectos de organizaciones agroindustriales de población víctima del conflicto, priorizando aquellos ubicados en municipios con Programas de Desarrollo con Enfoque Territorial (PDET) para contribuir con el punto 1 sobre reforma rural integral de los acuerdos de paz. Durante 2019, en una primera convocatoria se presentaron 153 propuestas de las cuales 80 cumplieron los requisitos iniciales y 34 pasaron a etapa de formulación, después de la cual se viabilizaron 6 proyectos ubicados en los departamentos de Nariño, Tolima, Bolívar, Huila, Magdalena y Valle del Cauca. Con el objetivo de viabilizar los 8 proyectos restantes para dar cumplimiento a la meta, durante el primer semestre de 2020, se abrió una nueva convocatoria, en el marco de la cual se presentaron 20 propuestas de las cuales 16 pasaron a la etapa de elegibilidad y evaluación la cual se surtirá durante el mes de julio. Comercializadoras Territoriales En el marco de este instrumento, a través de iNNpulsa Colombia, se proyecta fortalecer 5 empresas/asociaciones agroindustriales de población víctima del conflicto armado con capacidad de comercialización y alcance territorial en municipios con Programas para el Desarrollo con Enfoque Territorial (PDET), que inicialmente beneficiarían directamente 500 pequeños productores víctimas del conflicto para la generación de capacidades en agregación de valor, transformación, acopio, logística de transporte y distribución y diseño y transferencia de un modelo de negocio de comercialización. Durante el primer semestre de 2020, se llevó a cabo el proceso de diseño, gestión de alianzas para la implementación del instrumento y el día 16 de junio se publicó la convocatoria para identificar las empresas/asociaciones beneficiarias, la cual cerrará el día 28 de agosto."/>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2_30_09_2021 y 112_30_09_2021_1"/>
    <s v="No se analizó el indicador ya que corresponde a un Plan que aún no se ha adoptado"/>
    <x v="39"/>
    <x v="0"/>
  </r>
  <r>
    <s v="A.113"/>
    <x v="0"/>
    <x v="8"/>
    <x v="31"/>
    <s v="Temático"/>
    <s v="Proyectos de participación en espacios comerciales, apoyados por el Ministerio de Comercio, Industria y Turismo"/>
    <n v="2017"/>
    <n v="2031"/>
    <s v="NO"/>
    <s v="En 2019 100% de proyectos productivos artesanales de grupos étnicos, que cumplen los requisitos para ser vinculados."/>
    <s v="Según reporte de Mincomercio a PGN a 31 de marzo de 2020, corresponde a 42 proyectos productivos en proceso de fortalecimiento.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_30_03_2021 y A113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Así, al corte de este informe no se avanzó en proyectos de participación en espacios comerciales, apoyados por el Ministerio,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_30_09_2021 y 113_30_09_2021_1"/>
    <s v="No se analizó el indicador ya que corresponde a un Plan que aún no se ha adoptado."/>
    <x v="39"/>
    <x v="0"/>
  </r>
  <r>
    <s v="A.114"/>
    <x v="0"/>
    <x v="8"/>
    <x v="31"/>
    <s v="Temático"/>
    <s v="Municipios con circuitos cortos de comercialización fortalecidos"/>
    <n v="2018"/>
    <n v="2031"/>
    <s v="SI"/>
    <s v="Para 2019 el avance fue de 32 municipios con un porcentaje de avance de 106%, y 14 municipios en 2020"/>
    <s v="Según reporte de la ADR a la Procuraduría a 31 de marzo de 2020, se desarrollaron 73 circuitos cortos de comercialización en 34 municipios, de los cuales 7 corresponden a PDET."/>
    <s v="Con corte al 31 de diciembre de 2020, se fortalecieron 71 municipios con circuitos cortos de comercialización distribuidos de la siguiente manera:1) Mercados Campesinos:23 departamentos con intervención en 56 municipios; 2) Se realizaron 15 Ruedas de Negocio de Compras Públicas, en 15 municipios de 15 departamentos, contando con la participación de 1.022 pequeños y medianos productores."/>
    <s v="La Procuraduría cuenta con la misma información reportada en SIIPO, con corte a diciembre de 2020."/>
    <s v="Con corte a 31 de diciembre de 2021, se han fortalecido 77 municipios con 98 circuitos cortos de comercialización distribuidos de la siguiente manera:- Mercados Campesinos: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65 Jornadas de Mercados Campesinos de manera presencial, virtual y mixta. Estas jornadas contaron con la participación de 1.018 organizaciones y 4.984 productores individuales de 27 departamentos con intervención en 56 municipios, logrando ventas directas a consumidores finales por más de $782 millones de pesos. Los departamentos impactados con esta intervención fueron: Antioquia, Arauca, Atlántico, Bolívar, Boyacá, Caldas, Casanare, Caquetá, Cesar, Chocó, Córdoba, Cundinamarca, Guainía, Huila, La Guajira, Magdalena, Meta, Nariño, Norte de Santander, Putumayo, Quindío, Risaralda, Santander, Sucre, Tolima, Vaupés y Vichada.- Ruedas de Negocio Compras Públicas:Se han realizado 11 Ruedas de Negocio de Compras Públicas, en 11 municipios de 11 departamentos, contando con la participación de 200 pequeños y medianos productores, organizaciones y empresas locales. El resultado preliminar al cierre de la jornada fue de 372 acuerdos comerciales suscritos por valor de $ 5.420 millones. Los departamentos impactados con esta intervención fueron: Antioquia, Caquetá, Cauca, Cesar, Chocó, Córdoba, Guaviare, Huila, La Guajira, Magdalena y Valle del Cauca.- Ruedas de Negocio Privadas: Se realizaron 3 ruedas de negocio con el sector privado en los departamentos de Santander, San Andrés, Norte de Santander con la participación de 26 organizaciones, suscribiéndose al cierre de la jornada 36 acuerdos comerciales preliminares por $1.151 millones de pesos. - Agroferias: Se realizaron 19 Agroferias en 18 municipios de los departamentos de Amazonas, Antioquia, Boyacá, Cauca, Cundinamarca, Guaviare, Huila, La Guajira, Norte de Santander, Quindío, Santander, Sucre, Tolima y Valle del Cauca vinculando a 518 organizaciones y 1.020 productores individuales con ventas por más de $639 millones de pesos.Se anexa el archivo con el detalle de los 77 municipios fortalecidos en el soporte denominado A.114_2021_12_31.xlsx."/>
    <s v="No se analizó el indicador ya que corresponde a un Plan que aún no se ha adoptado."/>
    <x v="39"/>
    <x v="0"/>
  </r>
  <r>
    <s v="A.115"/>
    <x v="0"/>
    <x v="8"/>
    <x v="32"/>
    <s v="Temático"/>
    <s v="Esquemas con prácticas agroecológicas para la producción de alimentos para el autoconsumo implementados en territorios definidos en el respectivo plan"/>
    <n v="2018"/>
    <n v="2023"/>
    <s v="NO"/>
    <s v="Sin reporte cuantitativo  para 2019"/>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En el primer trimestre de 2021 se reportó que: la meta de hogares que implementan prácticas agroecológicas para el año 2021 en municipios NO PDET es 65.971,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NO PDET es 65.971. En cuanto al avance de esta meta, entre el 01 de enero y el 31 de diciembre de 2021 se beneficiaron 21.978 hogares con prácticas agroecológicas en municipios NO PDET, distribuidos de la siguiente manera: *ReSA: 699  *Manos que alimentan – 14.773*IRACA – 5.188*FEST – 1.318 A continuación, la gestión a 31 de diciembre de 2021: Implementación de unidades productivas de autoconsumo para población pobre y vulnerable nacional: Los proyectos ReSA ejecutados en la vigencia 2019 – 2020 ya se encuentran terminados en su totalidad. Con ReSA Piscícola se beneficiaron 699 hogares con prácticas agroecológicas en municipios NO PDET. Manos que Alimentan (2020): se beneficiaron 5.739 hogares con prácticas agroecológicas en municipios no PDET. Manos que Alimentan (2021): se beneficiaron 9.034 hogares con prácticas agroecológicas en municipios no PDET. Por tanto, en total para 2021 con Manos que alimentan se beneficiaron 14.733 hogares en municipios NO PDET. Implementación de intervención integral a población con enfoque diferencial étnico, a nivel Nacional: en la intervención V (2019-2020) se realizó la implementación del 100% de las prácticas agroecológicas para la producción de alimentos para 14.003 unidades productivas para el autoconsumo, de las cuales 5.068 están en municipios NO PDET. Ahora bien, para la intervención VI (2021-2022), la cual esta atendiendo 9.049 hogares presenta el siguiente avance: El convenio 221 de 2021 terminó la implementación del Proyecto Integral Comunitario beneficiando a 120 hogares en el municipio de Uribía, la Guajira, el cual es municipio No PDET. Por su part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tanto, en total para 2021 con IRACA se beneficiaron 5.188 hogares en municipios NO PDET 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318 insumos se entregaron en municipios NO PDET. Frente a la Intervención VIII (2021-2022), a 31 de diciembre de 2021, se logró la contratación de los operadores para las 4 zonas de ubicación de los 27.526 hogares a atender, de los cuales 2.400 hogares estarán en 11 municipios No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s v="No se analizó el indicador ya que corresponde a un Plan que aún no se ha adoptado"/>
    <x v="39"/>
    <x v="0"/>
  </r>
  <r>
    <s v="A.117"/>
    <x v="0"/>
    <x v="8"/>
    <x v="32"/>
    <s v="Temático"/>
    <s v="Beneficiarios atendidos por Artesanías de Colombia"/>
    <n v="2017"/>
    <n v="2018"/>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s v="No se analizó el indicador ya que corresponde a un Plan que aún no se ha adoptado."/>
    <x v="39"/>
    <x v="0"/>
  </r>
  <r>
    <s v="A.120"/>
    <x v="0"/>
    <x v="8"/>
    <x v="32"/>
    <s v="Temático"/>
    <s v="Alianzas productivas y acuerdos comerciales implementados"/>
    <n v="2017"/>
    <n v="2031"/>
    <s v="SI"/>
    <s v="En 2019 100%. En 2020 con reporte 0%."/>
    <s v="Según lo informado por Mincomercio a PGN,el 100% corresponde a 394 alianzas_x000a_productivas o acuerdos comerciales_x000a_"/>
    <s v="Al corte del 31 de marzo del 2021, el Ministerio de Comercio, Industria y Turismo viene adelantando el desarrollo de los instrumentos que se implementarán para el propósito y gestión de Alianzas comerciales y acuerdos comerciales; dichos instrumentos son: Agro productiva y Agro E, que beneficiará población rural víctimas del conflicto armado de los sectores agropecuarios y agroindustriales. Pero cabe resaltar que, los diferentes instrumentos se encuentran actualmente en etapa de convocatoria y otros en etapa de contratación con los proponentes que ya surtieron la etapa de elegibilidad. Dichas convocatoria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https://innpulsacolombia.com/convocatorias/agro-e-0 https://innpulsacolombia.com/convocatorias/innpulsa-agroproductiva-0 El detalle del proceso de la gestión se puede observar en el Informe de resultados de la etapa de viabilidad: Convocatoria para impulsar la comercialización agropecuaria y agroindustrial COM-020 adjunto: A120_30_03_2021 ."/>
    <s v="El presente indicador corresponde a un plan nacional que aún no ha sido adoptado mediante resolución, razón por la cual no fue objeto de análisis del presente informe"/>
    <s v="Al corte del 30 de septiembre del 2021, no se avanzó en la implementación de alianzas productivas y acuerdos comerciales, y por lo tanto el dato cuantitativo registrado es del 0%. _x000a_No obstante, la entidad viene adelantando el desarrollo de los instrumentos que se implementarán para el propósito y gestión de Alianzas comerciales y acuerdos comerciales; dichos instrumentos son: INNpulsa Agro productiva y Agro E, que beneficiará población rural víctimas del conflicto armado de los sectores agropecuarios y agroindustriales. _x000a_Pero cabe resaltar que, para el instrumento de INNpulsa Agro productiva se seleccionaron tres proyectos que cumplieron con todos los requisitos para ser fortalecidos y consolidados como Comercializadoras Territoriales, a la fecha se logro completar la contratación de uno y los tres proyectos pendientes, dos de ellos están en etapa de contratación; de esta manera el instrumento se encuentra así: dos proyectos están en ejecución, un proyecto inicia la ejecución y los dos restantes es tan en contratación.  Los cinco proyectos de fortalecimiento de Comercializadoras Territoriales se encuentran ubicados en los departamentos de Cauca – Tolima – Caquetá y Antioquia; y el instrumento de Agro E se encuentra en etapa de contratación con los tres proponentes que ya surtieron la etapa de viabilidad para los departamentos de Cauca – Choco y La Guajira, y con un proyecto en Buenaventura en identificación de beneficiarios._x000a_Dichos instrumen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_x000a_Se adjuntas dos documentos: 120_30_09_2021 y 120_30_09_2021_1"/>
    <s v="No se analizó el indicador ya que corresponde a un Plan que aún no se ha adoptado."/>
    <x v="39"/>
    <x v="0"/>
  </r>
  <r>
    <s v="A.360"/>
    <x v="0"/>
    <x v="9"/>
    <x v="33"/>
    <s v="Temático"/>
    <s v="Plan de Acción para la Transformación Regional construido de manera participativa, amplia y pluralista en las zonas priorizadas"/>
    <n v="2017"/>
    <n v="2018"/>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proceso participativo"/>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concluyó en el primer trimestre de 2019, en el segundo informe al Congreso se presentó un balance del proceso."/>
    <s v="Ya finalizó la vigencia del indicador"/>
    <s v="Ya finalizó la vigencia del indicador."/>
    <x v="39"/>
    <x v="0"/>
  </r>
  <r>
    <s v="A.399"/>
    <x v="0"/>
    <x v="9"/>
    <x v="33"/>
    <s v="Temático"/>
    <s v="Plan de Acción para la Transformación Regional, con enfoque reparador, construido de manera participativa, amplia y pluralista en las zonas priorizadas"/>
    <n v="2017"/>
    <n v="2018"/>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enfoque reparador en el marco del proceso participativo. No obstante lo anterior, desde la PGN se ha insistido en la necesidad de fortalecer este enfoque en el marco de la HRU."/>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ya concluyó, en el Segundo Informe al Congreso se presentó un balance del enfoque reparador en el marco del proceso participativo. En el presente informe se realiza un balance del enfoque reparador del PDET en el marco de la Hoja de Ruta Única, donde se identifican los retos para la articulación de los PATR, PIRC y PRyR"/>
    <s v="Ya finalizó la vigencia del indicador"/>
    <s v="Ya finalizó la vigencia del indicador."/>
    <x v="39"/>
    <x v="0"/>
  </r>
  <r>
    <s v="A.400"/>
    <x v="0"/>
    <x v="9"/>
    <x v="33"/>
    <s v="Temático"/>
    <s v="Plan Nacional de Desarrollo con prioridades y metas de los PDET acogidas"/>
    <n v="2018"/>
    <n v="2022"/>
    <s v="NO"/>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NA"/>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El análisis de la inclusión del PDET en el Plan Nacional de Desarrollo vigente para el período 2018 – 2022 se incluyó en el primer informe al Congreso"/>
    <s v="Sin reporte en el SIIPO"/>
    <s v="El análisis de la inclusión del PDET en el Plan Nacional de Desarrollo vigente para el período 2018 – 2022 se incluyó en el primer informe al Congreso. "/>
    <x v="39"/>
    <x v="0"/>
  </r>
  <r>
    <s v="A.422"/>
    <x v="0"/>
    <x v="9"/>
    <x v="33"/>
    <s v="Temático"/>
    <s v="Informes de seguimiento anuales de acceso público que reporten el avance de implementación de los Planes de Acción para la Transformación Regional"/>
    <n v="2018"/>
    <n v="2027"/>
    <s v="SI"/>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s v="Si bien, a través de estas fichas la ART suministra información sobre las estrategias de intervención desarrolladas en cada subregión de manera general (planeación participativa, Obras PDET, proyectos productivos, Obras por Impuestos, OCAD Paz, fortalecimiento institucional y cierre exitoso de gobiernos), esta información responde a la necesidad de seguimiento más no al compromiso contemplado en el PMI, puesto que no permite identificar el nivel de avance de cada una de las iniciativas. "/>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estas son el insumo para un informe acumulado que se realiza al finalizar la vigencia."/>
    <s v="El reporte en SIIPO de un 100% se realiza con la elaboración de 16 fichas anuales de seguimiento que contienen información del avance de la gestión y logros de las estrategias de intervención que se desarrollan como parte de la implementación de los PATR. No obstante, en estas fichas no se evidencia la asociación a las iniciativas de los PATR de manera que se pueda contar con un porcentaje de avance en iniciativas cumplidas o implementadas, respondiendo a lo planteado en el indicador. En el presente informe se resalta la necesidad de contar con sistema de información de acceso público que haga seguimiento integral a la implementación del PDET y que permita conocer el estado de cada una de las iniciativas"/>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éstas son el insumo para el informe acumulado que se realiza al finalizar la vigencia."/>
    <s v="Según el SIIPO, para la vigencia 2021 presenta un cumplimeinto del 100% de la meta. Esto corresponde a 16 informes de seguimiento."/>
    <x v="39"/>
    <x v="0"/>
  </r>
  <r>
    <s v="A.1"/>
    <x v="0"/>
    <x v="0"/>
    <x v="0"/>
    <s v="Temático"/>
    <s v="Pobreza extrema en el ámbito rural "/>
    <n v="2017"/>
    <n v="2031"/>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
    <s v="Según datos del DANE, la pobreza monetaria extrema en centros poblados y rural disperso para el 2021 se ubicó en 18,8% . En 2022 se tiene una meta de 9,9%, la cual coincide con la del PND 2018 – 2022."/>
    <x v="39"/>
    <x v="0"/>
  </r>
  <r>
    <s v="A.2"/>
    <x v="0"/>
    <x v="0"/>
    <x v="0"/>
    <s v="Temático"/>
    <s v="Índice de pobreza multidimensional en el ámbito rural "/>
    <n v="2017"/>
    <n v="2031"/>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
    <s v="Según datos del DANE, 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el SIIPO para 2021 de 34,76%. "/>
    <x v="39"/>
    <x v="0"/>
  </r>
  <r>
    <s v="A.285"/>
    <x v="0"/>
    <x v="9"/>
    <x v="33"/>
    <s v="Temático"/>
    <s v="Obras de infraestructura comunitaria en municipios PDET, ejecutadas"/>
    <n v="2018"/>
    <n v="2020"/>
    <s v="SI"/>
    <s v="Dada la alerta sanitaria amparada en los Decretos 457, 531, 636, 637, 687, 844 y 749 de 2020, no se ha avanzado en el indicador porque se dio la suspensión de actividades de los contratos 456, 454, 1085, 1086 de 2018 en territorios donde se están finalizando obras PDET Fase II e iniciando obras PDET de los grupos 1, 2 y 3 de la fase III. Estas suspensiones están argumentadas por dificultades de orden público y de orden sanitario por la propagación de la pandemia COVID 19, por lo anterior, se han generado retrasos en las entregas, finalización e inicio de obras debido a las causas exógenas que imposibilitan la ejecución normal del contrato, lo que impacta en la meta propuesta de 500 obras para 2020. "/>
    <s v="Se ha evidenciado que la ART reporta un cumplimiento de la meta establecida en el PMI en su indicador obras de infraestructura comunitaria en municipios PDET, ejecutadas para el año 2018 con un cumplimiento del 100%, con 396 obras ejecutadas, para el año 2019  un cumplimiento del 101.75%, con un total de 407 obras ejecutadas de las 400 establecidas como meta; para el año 2020, se reporta un avance del 47.60% con un total de 238 obras ejecutadas, de las 500 establecidas como meta, con corte a 31 de marzo de 2020; es decir, un resultado acumulado de las tres vigencias de 1.041 obras ejecutadas, para un cumplimiento del 80.32%."/>
    <s v="De enero a marzo de 2021 se han ejecutado 34 obras de infraestructura comunitaria en 24 municipios PDET. Durante el 2020 no se logró cumplir con la meta propuesta debido al retraso en el inicio y la ejecución de obras como consecuencia de la emergencia sanitaria, es por ello que las obras ejecutadas durante el 2021 hacen parte de la meta rezagada de 2020. Así las cosas, a diciembre de 2020 se reportaron un total de 397 obras ejecutadas e incluyendo las 34 obras terminadas en el primer trimestre del 2021, el acumulado total de la meta es de 431 obras ejecutadas respecto a la meta definida para 2020 (500)."/>
    <s v="De acuerdo con el reporte cualitativo del indicador e información remitida por la ART a la Procuraduría, se informa que, durante el 2020 no lograron cumplir con la meta propuesta para este indicador debido al retraso en el inicio y la ejecución de obras como consecuencia de la emergencia sanitaria, dificultades de acceso a los territorios por condiciones climáticas y de seguridad, tiempos que tomó la aprobación de protocolos de bioseguridad y disminución de frentes de trabajo en las obras a ejecutar por el cumplimiento de protocolos de bioseguridad, y que por estas razones las obras ejecutadas durante el 2021 hacen parte de la meta rezagada de 2020. Así las cosas, la entidad reporta un total de 397 obras ejecutadas incluyendo las 53 obras terminadas a mayo del 2021 , para un total acumulado de 450 obras ejecutadas respecto a la meta definida para 2020 de 500 obras.  Para las 50 obras pendientes, la ART indicó que la supervisión de cada uno de los contratos procedió ajustar los planes operativos y los respectivos cronogramas con el fin avanzar en la ejecución de este rezago, quedando planeado su terminación en el tercer trimestre del 2021. La Procuraduría considera importante que esta información quede consignada en el reporte cualitativo del SIIPO."/>
    <s v="El avance del indicador Obras de Infraestructura Comunitaria con corte a 31 de diciembre de 2021 fue de 378 obras ejecutadas en 107 municipios PDET. En octubre se terminaron 60 obras, en noviembre 79 y en diciembre 67, para un total de obras terminadas en el último trimestre de 206, lo que sumado a las 172 reportadas en los trimestres anteriores se tiene un acumulado de 378 obras terminadas.En la vigencia 2020 no se logró cumplir con la meta propuesta debido al retraso en la ejecución de las obras como consecuencia de la emergencia sanitaria, el paro social que ocasionó el alza en los insumos, por ello las obras que se ejecutaron durante el 2021 hacen parte de la meta rezagada de 2020.Así las cosas, a diciembre de 2020 se reportaron un total de 397 obras ejecutadas e incluyendo las 378 obras terminadas durante el 2021, el acumulado total de la meta es de 775 obras respecto a la meta definida para 2020 (500)."/>
    <s v="La ART reporta un cumplimiento en el SIIPO de la meta para el año 2018 del 100% con 396 obras ejecutadas, para el año 2019 de 101,7%, con un total de 407 obras ejecutadas, para el año 2020 de 79,4% con un total de 397 obras ejecutadas, y para el 2021 de 393% con 378 obras ejecutadas."/>
    <x v="39"/>
    <x v="0"/>
  </r>
  <r>
    <s v="A.MT.1"/>
    <x v="0"/>
    <x v="1"/>
    <x v="1"/>
    <s v="Metas trazadoras"/>
    <s v="Tres millones de hectáreas entregadas a través del Fondo de Tierras"/>
    <n v="2017"/>
    <n v="2028"/>
    <s v="SI"/>
    <s v="Sin reporte en SIIPO"/>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A juicio de la Procuraduría, del dato agreagado reportado por el Gobierno Nacional en materia de adjudicación y formalización de tierras con corte a 31 de marzo de 2021 (2.074.250,58 héctareas), el 0,43% (9.034,87 Has) se relaciona con procesos de adjudicación en los que se asignan derechos de propiedad sobre familias sin tierra o con tierra insuficiente. En consecuencia, respecto a la meta del Acuerdo de Paz sobre los tres millones de hectáreas de tierras adjudicadas, se ha dado un cumplimiento del 0,3%"/>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s v="El Plan Nacional de Formalización Masiva de la Propiedad Rural en el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se tiene que a 31 de marzo de 2022, la ANT reportó en el SIIPO un total de 485.349 Ha como avance de este indicador, lo que representa un avance del 16,2% de la meta, dividido por cada fuente así: i) 8.940 Ha de 2.399 baldíos por la vía de reconocimiento de derechos de ocupación, ii) 1.639 Ha de adjudicación de 160 predios fiscales patrimoniales, iii) 1.887 Ha de 43 predios correspondientes al proceso de compras directas de tierras, iv) 33 Ha de 105 predios adjudicados a EDP, y v) 472.849 Ha de 115 títulos adjudicados a comunidades Indígenas y Negras."/>
    <x v="1"/>
    <x v="1"/>
  </r>
  <r>
    <s v="A.MT.2"/>
    <x v="0"/>
    <x v="1"/>
    <x v="1"/>
    <s v="Metas trazadoras"/>
    <s v="Siete millones de hectáreas de pequeña y mediana propiedad rural, formalizadas"/>
    <n v="2017"/>
    <n v="2026"/>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étnicas y Entidades de Derecho Público (EDP)."/>
    <s v="Sin reporte en el SIIPO"/>
    <s v="El Gobierno Nacional reporta un dato agregado de 50.835 titulos que corresponde a 2.074.250,6 hécta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s v="El Plan Nacional de Formalización Masiva de la Propiedad Rural en la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la ANT reporta en el SIIPO un total de 2.612.983,8 Ha, lo cual representa un avance del 37% de la meta estipulada. Cabe señalar que 1.322.196 Ha (50,6%) se orientan a la formalización de comunidades campesinas y EDP, y 1.290.787,03 Ha (49,4%) a población étnica."/>
    <x v="5"/>
    <x v="5"/>
  </r>
  <r>
    <s v="A.MT.3"/>
    <x v="0"/>
    <x v="5"/>
    <x v="11"/>
    <s v="Metas trazadoras"/>
    <s v="Cobertura universal de atención integral para niños y niñas en primera infancia en zonas rurales"/>
    <n v="2018"/>
    <n v="2031"/>
    <s v="SI"/>
    <s v="El indicador finaliza en 2019 y registra 0 en avance cuantitativo."/>
    <n v="0"/>
    <s v="Sin reporte en SIIPO desde 2018"/>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480.035 niños y niñas de cero a cinco años con educación inicial en el marco de la atención integral en zonas rurales, de un total de 1.383.580 niños y niñas de cero a cinco años existentes en las zonas rurales, de acuerdo con las proyecciones poblacionales generadas por el DANE a partir de los resultados del censo 2018. Lo anterior equivale a una cobertura universal de atención integral de niños y niñas en primera infancia en zonas rurales del 34,7% para esta vigencia."/>
    <s v="Según el SIIPO, presenta avance menor a la meta en los años 2020 y 2021, con un porcentaje de avance de 91,04% y 71,11%, respectivamente. En cuanto a este incumplimiento, el MinEducación (2022) informa que el retraso en el 2020 se debe a los efectos de la pandemia y no se informa las razones del retraso del 2021."/>
    <x v="39"/>
    <x v="67"/>
  </r>
  <r>
    <s v="A.MT.4"/>
    <x v="0"/>
    <x v="5"/>
    <x v="17"/>
    <s v="Metas trazadoras"/>
    <s v="Erradicación del analfabetismo rural "/>
    <n v="2017"/>
    <n v="2031"/>
    <s v="SI"/>
    <s v="Sin reporte en SIIPO"/>
    <s v="De acuerdo con respuesta de Mineducación a la Procuraduría,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s v="Dado que según el MinEducación, el dato de la tasa de 2021 será publicado en 2022, se recomienda actualizar el sistema apenas se cuente con la información."/>
    <x v="39"/>
    <x v="67"/>
  </r>
  <r>
    <s v="A.MT.5"/>
    <x v="0"/>
    <x v="0"/>
    <x v="0"/>
    <s v="Metas trazadoras"/>
    <s v="Erradicación de la pobreza extrema en el ámbito rural "/>
    <n v="2017"/>
    <n v="2031"/>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_x000a_"/>
    <s v="Según datos del DANE, la pobreza monetaria extrema en centros poblados y rural disperso para el 2021 se ubicó en 18,8% . En 2022 se tiene una meta de 9,9%, la cual coincide con la del PND 2018 – 2022; no obstante, dado que se no se cumplieron las metas en los años 2020 y 2021, aún se tiene una brecha importante para alcanzarla. "/>
    <x v="39"/>
    <x v="67"/>
  </r>
  <r>
    <s v="A.MT.6"/>
    <x v="0"/>
    <x v="0"/>
    <x v="0"/>
    <s v="Metas trazadoras"/>
    <s v="Reducción en un 50% del índice de pobreza multidimensional en el ámbito rural "/>
    <n v="2017"/>
    <n v="2031"/>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 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_x000a_"/>
    <s v="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SIIPO para 2021 de 34,76%. "/>
    <x v="39"/>
    <x v="0"/>
  </r>
  <r>
    <s v="A.23P"/>
    <x v="0"/>
    <x v="3"/>
    <x v="3"/>
    <s v="PDET"/>
    <s v="Porcentaje de kilómetros de vías priorizadas construidos o en mantenimiento en municipios PDET"/>
    <n v="2019"/>
    <n v="2026"/>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rocuraduría una meta de 22 kilómetros con un cumplimiento de 100%. "/>
    <s v="Con corte a 31 de marzo de 2021, se obtuvo un avance del indicador del 8,6%. Este porcentaje resulta de dividir la sumatoria de kilómetros de vías terciarias intervenidas con mantenimiento, mejoramiento o rehabilitación en municipios PDET -que para este corte arrojó un total de 102,62 kilómetros- por el total de kilómetros de vías terciarias priorizadas en municipios PDET para la vigencia 2021 -en este caso 1.200 kilómetros- y multiplicar por 100. El dato reportado hace referencia al avance hecho en treinta y ocho (38) municipios PDET de 13 departamentos del país. El detalle de los municipios puede consultarse en el soporte del avance cualitativo para el mismo periodo."/>
    <s v="Para 2021, el cumplimiento de la meta solo alcanza  el 8.5%."/>
    <s v="Sin reporte en el SIIPO"/>
    <s v="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x v="39"/>
    <x v="0"/>
  </r>
  <r>
    <s v="A.25P"/>
    <x v="0"/>
    <x v="3"/>
    <x v="4"/>
    <s v="PDET"/>
    <s v="Porcentaje de proyectos de desarrollo agropecuario y rural identificados que requieren infraestructura de riego y drenaje, construidos o rehabilitados, en municipios PDET"/>
    <n v="2021"/>
    <n v="2026"/>
    <s v="SI"/>
    <s v="Este indicador no fue objeto de análisis para el periodo 2019-2020."/>
    <s v="Este indicador no fue objeto de análisis para el periodo 2019-2020."/>
    <s v="Con corte a 31 de marzo de 2021 no se presenta avance cuantitativo. Distritos de Riego: Se priorizó la rehabilitación del Distrito Bella Vista - El Puente, municipio de Algeciras, Huila, obras con las que se beneficiarán 117 ha y 79 familias. PIDAR: Se está adelantando la estructuración de 1 PIDAR para la infraestructura de riego y drenaje, construidos o rehabilitados, en municipios PDET, su información se relaciona a continuación: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
    <s v="Al corte del 31/12/2021, se cofinancio o financiado un proyecto PIDAR o distritos de riego en municipios PDET, de un total de uno identificado que se tenían en estructuración, evaluación y viabilizados, lo cual corresponde a un avance del 100%. A continuación, se relaciona su información:PROYECTOS FINANCIADOS/COFINANCIADOS PIDAR O DISTRITOS DE RIEGO: 1. Resolución 548 del 21/12/2021 en el municipio de Becerril del Departamento de Cesar, para realizar infraestructura de riego para la cadena productiva de ahuyama, en 120 hectáreas, (se adjunta archivo A25P_2021_12_31_1 y A25P_2021_12_31_2)."/>
    <s v="Según el SIIPO, presenta un cumplimiento mayor a la meta en 2021, con un porcentaje de avance del 200%.  Esto corresponde al 100% de proyectos. _x000a_Relacionado con este indicador, el Plan Nacional de Desarrollo 2018-2022 tiene el indicador asociado “Porcentaje de zonas PDET con necesidades de riego y drenaje atendidas del total de identificadas”.  El avance de este indicador se presenta de manera acumulada desde agosto de 2018, con un avance de 3 PIDAR cofinanciados en municipios PDET, de un total de 7 PIDAR identificados en estructuración, evaluación y viabilizados, lo cual corresponde a un avance del 42,85%."/>
    <x v="39"/>
    <x v="0"/>
  </r>
  <r>
    <s v="A.29P"/>
    <x v="0"/>
    <x v="3"/>
    <x v="5"/>
    <s v="PDET"/>
    <s v="Nuevos usuarios con servicio de energía eléctrica en municipios PDET"/>
    <n v="2017"/>
    <n v="2026"/>
    <s v="SI"/>
    <s v="Con corte a junio de 2020 se encuentran conectados 2.612 nuevos usuarios, de estos en el periodo entre abril a junio, se conectaron 1.526 Nuevos Usuarios en municipios PDET, con los recursos que se comprometieron de la vigencia 2019 en las vigencias 2016, 2017 y 2018, para beneficiar a 1.376 Nuevos Usuarios Conectados en municipios PDET y con recursos del Sistema General de Regalías, se conectaron 150 nuevos usuarios."/>
    <s v="Las metas están contenidas dentro de la meta nacional, y esta es una desagregación para municipios PDET. Se puede evidenciar que, para el cuatrienio hay un avance acumulado del 28.7% con 13.903 nuevos usuarios. Por su parte, para el 2019 se ejecutó un total de $256.653M, los cuales fueron financiados a través de las siguientes fuentes: i) FAZNI con $60.296M beneficiando a 2.638 nuevos usuarios, ii) FAER con $186.202M beneficiando a  9.237 usuarios, iii) PTSP con 9.217M beneficiando a 480 usuarios y iv) SGR con $938M beneficiando a  462 usuarios. Para el 2020 existe una apropiación de $96.87M (FAZNI)."/>
    <s v="Con corte a marzo de 2021 se han conectado 1.447 nuevos usuarios en municipios PDET con energía eléctrica con recursos Sistema General de Regalías."/>
    <s v="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
    <s v="Con corte a diciembre de 2021 se han conectado 13.816 nuevos usuarios a energía eléctrica en municipios PDET, con recursos de los fondos Fazni y Sistema General de Regalías. Entre el 1 de octubre y el 31 de Diciembre de 2021, los usuarios reportados como conectados en municipios PDET son 4.281 distribuidos así:- Sistema General de Regalías (SGR): 3.644 usuarios- Fondo FAZNI: 637 usuarios"/>
    <s v="El indicador desagregado en municipios PDET presenta un comportamiento similar, con cumplimiento frente a las metas para todos los años, excepto el 2019 cuando se avanzó en un 75,5%. En 2021 el avance fue de 304,8% superando la meta y a marzo 31 de 2022 se tenía un avance de 48,6% frente a la meta del año, por lo que podría también superarse en este año, frente a lo que se recomienda revisar la posiilidad de estalecer metas más altas. En conclusión, desde el año 2017 a la fecha se reportan en SIIPO 49.700 nuevos usuarios con el servicio en municipios PDET, con recursos públicos."/>
    <x v="39"/>
    <x v="0"/>
  </r>
  <r>
    <s v="A.30P"/>
    <x v="0"/>
    <x v="3"/>
    <x v="5"/>
    <s v="PDET"/>
    <s v="Capacidad instalada de fuentes no convencionales de energía y de soluciones tipo híbrido en las ZNI, en municipios PDET"/>
    <n v="2017"/>
    <n v="2026"/>
    <s v="SI"/>
    <s v="Se alcanzó una capacidad de 5.5 MW frente a una meta de 3.3 MW, lo cual muestra un cumplimiento de 168% y un incremento de 2.15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nacional es cercana a lo establecido en el PND, pero se entendería entonces, que para el cuatrienio el incremento de la capacidad en municipios PDET será muy inferior a los estimado en el PNER para el 2022, lo que comprometería las metas a 2031."/>
    <s v="Con corte a marzo de 2021, la capacidad instalada de fuentes no convencionales de energía y de soluciones tipo híbrido en las ZNI, en municipios PDET, es de 9,40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 PDET de Valle del Guamuez, Unguía, Santa Bárbara de Iscuandé, beneficiando a 234 nuevos usuarios, con una capacidad instalada de fuentes no convencionales de energía y de soluciones tipo híbrido de 0,913 MW."/>
    <s v="Se presenta un cumplimiento favorable del indicador, en  2021 el avance supera las meta."/>
    <s v="Con corte a diciembre de 2021, la capacidad instalada de fuentes no convencionales de energía y de soluciones tipo híbrido en las ZNI en municipios PDET, es de 15,928 MW: En el período comprendido entre octubre y diciembre de 2021, se reporta la entrada en operación de los proyectos de ampliación de cobertura mediante fuentes no convencionales de energía renovable como son las soluciones solares fotovoltaicas en las ZNI de los municipios PDET de Agustín Codazzi, Aracataca, Buenaventura, Cartagena del Chairá, Ciénaga, Fonseca, Fundación, La Paz, Mapiripán, Puerto Caicedo, Puerto Leguizamo, Puerto Rico, San José de Fragua, San Vicente del Caguán, Solano, beneficiando a 3.556 nuevos usuarios, con una capacidad instalada de fuentes no convencionales de energía y de soluciones tipo híbrido de 2,59 MW"/>
    <s v="Para este indicador las metas se han cumplido desde el año 2017 hasta marzo 30 de 2022, a marzo 30 de 2022 se reporta un cumplimiento frente a la meta del año del 500,8% con 18,6 MW frente a 4,4 MW planteados como meta, por lo que se recomienda revisar si esta puede ser más alta"/>
    <x v="39"/>
    <x v="0"/>
  </r>
  <r>
    <s v="A.388P"/>
    <x v="0"/>
    <x v="3"/>
    <x v="5"/>
    <s v="PDET"/>
    <s v="Personas capacitadas a través de asistencia técnica, para el mantenimiento y sostenibilidad de las obras en municipios PDET"/>
    <n v="2017"/>
    <n v="2026"/>
    <s v="NO"/>
    <s v="En 2019, fueron capacitadas 3.033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234 personas. Durante el período comprendido entre enero y marzo de 2021, entraron en operación los proyectos de ampliación de cobertura mediante soluciones solares fotovoltaicas en las ZNI de los municipios PDET de Valle del Guamuez, Unguía y Santa Bárbara de Iscuandé, beneficiando a 234 nuevos usuarios, quienes fueron capacitados para el mantenimiento y la sostenibilidad de las obras en municipios PDET"/>
    <s v="Para el primer trimestre de 2021 el avance respecto de la meta es muy bajo."/>
    <s v="Con corte a diciembre de 2021, se han capacitado un total de 7.669 personas. Durante el período comprendido entre octubre y diciembre de 2021, entraron en operación los proyectos de ampliación de cobertura mediante soluciones solares fotovoltaicas en las ZNI de los municipios PDET de Agustín Codazzi, Aracataca, Cartagena del Chairá, Fonseca, Fundación, La Paz, Mapiripán, Puerto Caicedo, Puerto Carreño, Puerto Leguizamo, Puerto Rico, San Vicente del Caguán, Solano, beneficiando a 2.692 nuevos usuarios, quienes fueron capacitados para el mantenimiento y la sostenibilidad de las obras en municipios PDET."/>
    <s v="Según lo registrado en SIIPO, para los años 2017 y 2018 no hubo reporte, en 2019 y 2020 se cumplieron las metas y, en 2021 para el indicador A.388 se llegó a un avance del 75,9%, mientras que para el indicador A.388P la meta se superó con un avance del 500,9%, lo que refleja la focalización de estas capacitaciones en los municipios PDET. Con corte a marzo 31 de 2022, el indicador A.388 había alcanzado un cumplimiento de 31,7%, equivalente a 4.324 personas, y para el indicador en municipios PDET (A.388P) la meta ya se había superado con un cumplimiento del 120,4%, equivalente a 3.541 personas. "/>
    <x v="39"/>
    <x v="0"/>
  </r>
  <r>
    <s v="A.33P"/>
    <x v="0"/>
    <x v="3"/>
    <x v="6"/>
    <s v="PDET"/>
    <s v="Porcentaje de centros poblados rurales con más de 100 habitantes ubicados en municipios PDET con acceso comunitario a internet "/>
    <n v="2017"/>
    <n v="2026"/>
    <s v="NO"/>
    <s v="En 2019, 27.5% frente a una meta del 50%, es decir un avance de 55.18%. 2020 sin reporte"/>
    <s v="De acuerdo con lo reportado por MTIC en SIIPO, durante 2019 se llevó a cabo la desconexión de los Kioscos Vive Digital por finalización de los contratos de operación, motivo por el cual descendió la conectividad en los centros PDET, teniendo un promedio de conectividad anual del 27,59%. Para cierre de 2019, la cobertura reportada por el MTIC a la Procuraduría fue de un 10% en municipios PDET que corresponde al cierre del año y es la que se mantuvo hasta el corte 31 de marzo de 2020"/>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las vigencia 2021, se ha avanzado el 50%."/>
    <s v="[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x v="39"/>
    <x v="0"/>
  </r>
  <r>
    <s v="A.32P"/>
    <x v="0"/>
    <x v="3"/>
    <x v="6"/>
    <s v="PDET"/>
    <s v="Porcentaje de cabeceras municipales de municipios PDET conectadas a internet de alta velocidad"/>
    <n v="2017"/>
    <n v="2025"/>
    <s v="SI"/>
    <s v="En 2019 y 2020 100% de cobertura en cabeceras municipales PDET"/>
    <s v="Las cabeceras municipales de los 170 municipios PDET permanecen conectadas a Internet de alta velocidad por los Proyectos Nacionales de Fibra Óptica y Alta velocidad."/>
    <s v="Las cabeceras municipales de los 170 municipios PDET están conectadas a redes de transporte de Internet de alta velocidad por el Proyecto Nacional de Fibra Óptica y Alta Velocidad. Se anexa la base de las 170 cabeceras municipales de los municipios PDET beneficiadas."/>
    <s v="En esta vigencia hay un cumplimiento del 100% de la meta."/>
    <s v="Al cierre de la vigencia 2021,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
    <s v="Se observa un cumplimiento del indicador en todas las vigencias, según el SIIPO. Según el informe del primer trimestre de 2022 publicado en el SIIPO, con corte a 31 marzo de 2022,se mantienen conectadas las 170 cabeceras municipales de los municipios PDET, lo que equivale al 100% de cumplimiento. "/>
    <x v="39"/>
    <x v="0"/>
  </r>
  <r>
    <s v="A.34P"/>
    <x v="0"/>
    <x v="4"/>
    <x v="7"/>
    <s v="PDET"/>
    <s v="Porcentaje de centros de salud construidos o mejorados en municipios PDET"/>
    <n v="2017"/>
    <n v="2026"/>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En el primer trimestre de 2021 se reportó que: el porcentaje de proyectos construidos, mejorados o mixtos en los municipios PDET con corte al 31 de marzo de 2021 fue del 11%, lo que equivale a que en el trimestre de esta vigencia finalizaron 7 proyectos del total de 62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PDET en la vigencia 2021 fue del 24%, lo que equivale a que finalizaron 24 proyectos del total de 99 proyectos financiados o cofinanciados que se encontraban en ejecución"/>
    <s v="El presente indicador corresponde a un plan nacional que aún no ha sido adoptado mediante resolución, razón por la cual no fue objeto de análisis del presente informe."/>
    <x v="39"/>
    <x v="0"/>
  </r>
  <r>
    <s v="A.35P"/>
    <x v="0"/>
    <x v="4"/>
    <x v="7"/>
    <s v="PDET"/>
    <s v="Sedes habilitadas con servicio de telemedicina ubicadas en municipios PDET"/>
    <n v="2017"/>
    <n v="2026"/>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el SIIPO no se reporta ficha del indicador, sin embargo, el MinSalud informa que esta se encuentra en proceso de ajuste ante la CSIVI desde el 2019. "/>
    <x v="39"/>
    <x v="0"/>
  </r>
  <r>
    <s v="A.36P"/>
    <x v="0"/>
    <x v="4"/>
    <x v="8"/>
    <s v="PDET"/>
    <s v="Porcentaje de IPS con personal calificado, con permanencia y adecuado a la oferta local en municipios PDET"/>
    <n v="2017"/>
    <n v="2026"/>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el SIIPO no se reporta ficha del indicador, sin embargo, el MinSalud informa que esta se encuentra en proceso de ajuste ante la CSIVI desde el 2019. "/>
    <x v="39"/>
    <x v="0"/>
  </r>
  <r>
    <s v="A.37P"/>
    <x v="0"/>
    <x v="4"/>
    <x v="9"/>
    <s v="PDET"/>
    <s v="Porcentaje de municipios PDET con modelo especial de salud pública para zonas rurales dispersas "/>
    <n v="2017"/>
    <n v="2026"/>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presente indicador corresponde a un plan nacional que aún no ha sido adoptado mediante resolución, razón por la cual no fue objeto de análisis del presente informe."/>
    <x v="39"/>
    <x v="0"/>
  </r>
  <r>
    <s v="A.387P"/>
    <x v="0"/>
    <x v="4"/>
    <x v="9"/>
    <s v="PDET"/>
    <s v="Porcentaje de municipios PDET con modelo especial de salud pública para zonas rurales "/>
    <n v="2017"/>
    <n v="2026"/>
    <s v="SI"/>
    <s v="Las meta inician en 2020. Sin reporte en SIIPO para 2020"/>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presente indicador corresponde a un Plan Nacional que aún no ha sido adoptado mediante resolución, razón por la cual no fue objeto de análisis del presente informe."/>
    <x v="39"/>
    <x v="0"/>
  </r>
  <r>
    <s v="A.38P"/>
    <x v="0"/>
    <x v="5"/>
    <x v="11"/>
    <s v="PDET"/>
    <s v="Porcentaje de niños y niñas en primera infancia que cuentan con atención integral en zonas rurales en municipios PDET"/>
    <n v="2018"/>
    <n v="2026"/>
    <s v="SI"/>
    <s v="Para el 2020 no presenta metas el indicador. "/>
    <s v="Las estrategias para el cumplimiento del indicador deberán estar contenidas en el Plan Especial de Educación Rural, el cual no ha sido adoptado. Para el 2020 no presenta metas el indicador. Deben incluirse al menos 6 acciones que se realicen a favor de la comunidad en estos municipios que permitan ser clasificados como beneficiarios del programa"/>
    <s v="Sin reporte en SIIPO desde 2019"/>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138.633 niños y niñas en zonas rurales de municipios PDET con 6 o más atenciones del total de 382.571 niños y niñas de cero a cinco años de zonas rurales de municipios PDET, de acuerdo con las proyecciones generadas por el DANE a partir de los resultados del censo 2018. El porcentaje de niños y niñas en primera infancia que cuenta con atención integral en zonas rurales de municipios PDET para esta vigencia es equivalente a un 36,2% de cobertura. Se adjunta información en donde se relaciona el porcentaje de cumplimiento de las atenciones priorizadas para la primera infancia en zonas rurales en los 170 municipios PDET."/>
    <s v="En el SIIPO, se observa un avance del 109% frente a la meta en la vigencia 2021. Esto corresponde a 36% de niños y niñas en primera infancia que cuentan con atención integral en zonas rurales en municipios PDET."/>
    <x v="39"/>
    <x v="0"/>
  </r>
  <r>
    <s v="A.350P"/>
    <x v="0"/>
    <x v="5"/>
    <x v="12"/>
    <s v="PDET"/>
    <s v="Porcentaje de municipios priorizados que cuentan con instituciones de educación media técnica que incorporan la formación técnica agropecuaria en la educación media (décimo y once) en municipios PDET"/>
    <n v="2018"/>
    <n v="2026"/>
    <s v="SI"/>
    <s v="En 2019, 14.12% frente a una meta de 11%"/>
    <s v="Las estrategias para el cumplimiento del indicador deberán estar contenidas en el Plan Especial de Educación Rural, el cual no ha sido adoptado. Es necesario avanzar con celeridad en los procesos de certificación para la entidades territoriales para que así puedan cumplir con esta acción"/>
    <s v="Durante 2020, con el ánimo de fortalecer a las comunidades educativas, en especial a las ubicadas en zonas rurales de municipios PDET, se avanzó en una estrategia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ste Proyecto benefició a 65 establecimientos educativos ubicados en 43 municipios PDET de los establecidos en el Universo estimado que son 170, logrando un avance del 25%. Las acciones que se desarrollaron incluyen tres estrategias: 1. Elaboración de lineamientos curriculares y pedagógicos y estrategias educativas para preescolar, básica y media, así como la actualización y rediseño de materiales para las estrategias educativas en la ruralidad: -Diseño de lineamientos técnicos para la cualificación de trayectorias escolares de la población en la ruralidad (Gestión institucional, interinstitucional y de la comunidad, Gestión curricular y Estrategia de acogida, bienestar y permanencia). ? Recursos pedagógicos: Mallas curriculares disciplinares, interdisciplinares y transdisciplinares en la educación básica y media; 18 Guías pedagógicas y didácticas para la educación media, que incluye 9 guías para las áreas básicas, 1 guía para la formación del talento digital para el sector rural, 1 guía para las industrias culturales y patrimonio para la ruralidad, 1 guía de adaptación de las orientaciones para la media técnica agropecuaria en multigrado y carácter académico, 1 guía de especialidades técnicas, 1 guía para la orientación en el desarrollo de Proyectos Pedagógicos Productivos, emprendimiento e innovación social, 1 guía de estrategias, instrumentos y rúbricas de evaluación para la media rural, 1 guía para promover alianzas sector productivo, académico, familia y comunidad, 1 guía para la orientación socio ocupacional en la ruralidad, 1 guía para el desarrollo socio emocional del joven rural. 2. Fortalecimiento de ambientes de aprendizaje para la educación media técnica agropecuaria - Dotación de 65 establecimientos educativos que ofrecen Media Técnica agropecuaria. Se realizó la entrega de 65 Kits, los kits entregados fueron: 1. Agrícola, 2. Agropecuario - Bovino, 3. Agropecuario - Especies menores, 4. Agroindustrial, acorde a la especialidad o el énfasis de cada establecimiento educativo. Se avanzó en la meta del 2021 dada la disponibilidad de recursos, adicionalmente se presentó un costo eficiencia en los recursos para dotaciones lo que permitió superar la meta en 8 puntos."/>
    <s v="El presente indicador corresponde a un plan nacional que aún no ha sido adoptado mediante resolución, razón por la cual no fue objeto de análisis del presente informe"/>
    <s v="En el año 2021, este Proyecto benefició a 65 establecimientos educativos ubicados en 43 municipios PDET de los establecidos en el Universo estimado que son 170, logrando un avance del 37,6%. A continuación, se detallan las acciones realizadas para el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64 municipios y 22 Entidades Territoriales Certificadas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Se avanzó en la meta del 2022 dada la disponibilidad de recursos, adicionalmente se presentó un costo eficiencia en los recursos para dotaciones lo que permitió superar la meta."/>
    <s v="Según el SIIPO, se observa un avance del 170% frente a la meta en la vigencia 2021. Esto corresponde a 37,6% de municipios, de una meta de 22%. "/>
    <x v="39"/>
    <x v="0"/>
  </r>
  <r>
    <s v="A.40P"/>
    <x v="0"/>
    <x v="5"/>
    <x v="12"/>
    <s v="PDET"/>
    <s v="Porcentaje de instituciones educativas rurales  en municipios PDET que requieren y cuentan con modelos educativos flexibles implementados"/>
    <n v="2018"/>
    <n v="2026"/>
    <s v="NO"/>
    <s v="El indicador para el año 2019 tiene un avance del 0%. "/>
    <s v="Las estrategias para el cumplimiento del indicador deberán estar contenidas en el Plan Especial de Educación Rural, el cual no ha sido adoptado. A pesar de los esfuerzos expuestos por el ministerio en esta materia, los procesos de capacitación docente e identificación del material  no tienen la celeridad esperada para el cumplimiento de las metas PDET"/>
    <s v="Sin reporte en SIIPO desde 2018"/>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en municipios PDET con uno o más Modelos Educativos Flexibles (126) y se divide sobre el número total de sedes educativas rurales oficiales en municipios PDET en 2021 (10.174) y se multiplica por 100, dando como resultado que el avance cuantitativo durante el 2021 fue 1,2%. Teniendo en cuenta que este indicador es acumulativo, el avance a 31 de diciembre de 2021 es de 15,3%, equivalente al avance acumulado a 2020 (14,1%) más el avance de 2021 (1,2%). Se adjunta soporte cuantitativo con la relación de sedes educativas rurales fortalecidas con Modelos Educativos Flexibles en 2021."/>
    <s v="Se observa un porcentaje de avance de 95,04% respecto a la meta de 2021. Según el SIIPO, durante el primer trimestre de 2022, se avanzó en la focalización de las Entidades Territoriales Certificadas en Educación (ETC) de Arauca, Bolívar, Córdoba, Florencia, Huila, La Guajira, Meta, Norte Putumayo y Tumaco, para la dotación de 600 sedes educativas con guías y manuales para docentes y estudiantes en los Modelos Educativos Flexibles."/>
    <x v="39"/>
    <x v="0"/>
  </r>
  <r>
    <s v="A.42P"/>
    <x v="0"/>
    <x v="5"/>
    <x v="12"/>
    <s v="PDET"/>
    <s v="Porcentaje de establecimientos educativos oficiales en zonas rurales de municipios PDET con dotación gratuita de material pedagógico (útiles y textos) pertinente"/>
    <n v="2018"/>
    <n v="2026"/>
    <s v="NO"/>
    <s v="El indicador para el año 2019 tiene un avance del 0%.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os indicadores requieren un reajuste, por lo cual se ha suspendido el reporte de esta información hasta que el DNP defina una nueva ficha. "/>
    <x v="39"/>
    <x v="0"/>
  </r>
  <r>
    <s v="A.45P"/>
    <x v="0"/>
    <x v="5"/>
    <x v="12"/>
    <s v="PDET"/>
    <s v="Porcentaje de provisión de vacantes definitivas ofertadas a través de concursos diseñados para municipios PDET"/>
    <n v="2020"/>
    <n v="2026"/>
    <s v="NO"/>
    <s v="El indicador inicia a partir del 2020.  No registra avance porcentual"/>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Para el cuarto trimestre de 2020 se reportó que, para fortalecer la planta de personal docente en las Zonas Afectadas por el Conflicto Armado, en coordinación con la Comisión Nacional del Servicio Civil (CNSC) se adelantó el concurso especial de méritos para la provisión de directivos y docentes en los municipios PDET, a través de las Convocatorias 601 a 623 de 2018. La etapa de inscripciones surtió su proceso y finalizó en marzo de 2019, contando con 121.113 inscritos para las 6.564 vacantes ofertadas en 119 municipios del país. Esta convocatoria surtió la aplicación de las pruebas de conocimientos específicos y pedagógicos el 04 de agosto de 2019, no obstante, la CNSC adelantó una actuación administrativa mediante Auto No. CNSC – 20192310016554 del 6 de agosto de 2019, “Por el cual se inicia una Actuación Administrativa, tendiente a determinar la existencia de irregularidades en los Procesos de selección Nos. 601 a 623 de 2018 – Directivos Docentes y Docentes en Zonas Afectadas por el Conflicto Armado, en cuanto a las Pruebas de Conocimientos Específicos y Pedagógicos y Psicotécnica aplicada el 4 de agosto de 2019, por la Universidad Nacional de Colombia”. La actuación administrativa se resolvió dejando sin efectos la aplicación de las pruebas escritas para el nivel de primaria, y en consecuencia se repitió la aplicación de estas el 23 de febrero de 2020, fecha en la cual la CNSC también programó el acceso a pruebas para las demás áreas ofertadas; no obstante, por problemas de orden público se suspendió la aplicación en el Departamento de Norte de Santander, mediante Resolución No. 20202000024455 del 13 de febrero de 2020. El cronograma para la aplicación de pruebas en este departamento se definirá luego del levantamiento de las medidas de aislamiento preventivo obligatorio generadas por la pandemia del COVID-19. En julio de 2020 se levantó la medida de suspensión adoptada por la CNSC y habilitó la plataforma SIMO para el cargue de documentos por parte de los aspirantes que superaron las pruebas escritas, para efectos de adelantar la etapa de verificación de requisitos mínimos y la prueba de valoración de antecedentes. La CNSC adelantó la etapa de verificación de requisitos mínimos y la prueba de valoración de antecedentes, fases que conforme lo establecido en el artículo 4 de los acuerdos de convocatoria, admitían reclamación frente a resultados. https://www.cnsc.gov.co/index.php/avisos-informativos-601-a-623-de-2018-directivos-docentes-y-docentes-en-zonas-afectadas-por-el-conflicto-armado?start=22 En el último trimestre de 2020, se efectuó la publicación de resultados consolidados y se conformaron las correspondientes listas de elegibles, mismas que en su gran mayoría cobraron firmeza, permitiendo de esta forma programar el desarrollo de las audiencias públicas de selección de establecimiento educativo en el mes de enero y febrero del 2021, razón por la cual no se reporta avance cualitativo para el año 2020. https://www.cnsc.gov.co/index.php/avisos-informativos-601-a-623-de-2018-directivos-docentes-y-docentes-en-zonas-afectadas-por-el-conflicto-armado."/>
    <s v="El presente indicador corresponde a un plan nacional que aún no ha sido adoptado mediante resolución, razón por la cual no fue objeto de análisis del presente informe"/>
    <s v="Durante el tercer trimestre de 2021, la Subdirección de Recursos Humanos del Sector Educativo realizó seguimiento a los nombramientos y posesión del personal que seleccionó establecimiento educativo en las audiencias adelantadas por las entidades territoriales convocantes en el marco del concurso especial para zonas de postconflicto. Para efectos de validar el número de elegibles que a la fecha han ingresado al sistema producto del proceso de selección, se identifican en los sistemas oficiales de información del MEN (Sistema Humano), los docentes nombrados en periodo de prueba en la vigencia 2021 en las 23 entidades territoriales convocantes y que a su vez cruzan con los educadores que conforman las correspondientes listas de elegibles, identificando de esta forma 5. 591 educadores. Medición del indicador: a. Vacantes provistas: hace referencia a las vacantes del concurso que lograron efectivamente ser ocupadas por un docente o directivo nombrado en período de prueba. Total 5.591.  b. Vacantes ofertadas: hace referencia al número de vacantes según los Acuerdos de Convocatoria. Total 6564 c. Vacantes excluibles: hace referencia a las vacantes que se excluyen del cálculo de la oferta por haber sido declaradas desiertas (4) o bien por tener un número de elegibles menor al número de vacantes ofrecidas (12). Total 16 Formula de cálculo: Porcentaje de Provisión= ((Vacantes provistas) / (Vacantes ofertadas- Vacantes excluibles))*100 Porcentaje de provisión: 85.38%"/>
    <s v="En el SIIPO solo se encuentra información hasta septiembre de 2021. "/>
    <x v="39"/>
    <x v="0"/>
  </r>
  <r>
    <s v="A.450P"/>
    <x v="0"/>
    <x v="5"/>
    <x v="13"/>
    <s v="PDET"/>
    <s v="Porcentaje de matrículas con gratuidad en establecimientos educativos oficiales en zonas rurales de municipios PDET"/>
    <n v="2017"/>
    <n v="2026"/>
    <s v="SI"/>
    <s v="El indicador registra para el año 2019, 100% de avance. En 2019 se garantizó la exención del 100% del pago de derecho académicos y servicios complementarios a estudiantes atendidos en 1.941 establecimientos educativos oficiales en zonas rurales del país con una matrícula oficial rural de 531.733, garantizando la gratuidad en establecimientos educativos ubicados en 170 municipios PDET del país. "/>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el pago de derechos académicos y servicios complementarios a estudiantes atendidos en 1.872 establecimientos educativos oficiales en zonas rurales de municipios PDET ubicados en 170 municipios con una matrícula oficial rural de 545.067 estudiantes"/>
    <s v="Se resalta el avance del 100% frente a la meta en la vigencia 2021. Esto corresponde al 100% de matrículas."/>
    <x v="39"/>
    <x v="0"/>
  </r>
  <r>
    <s v="A.49P"/>
    <x v="0"/>
    <x v="5"/>
    <x v="13"/>
    <s v="PDET"/>
    <s v="Sedes rurales construidas y/o mejoradas en municipios PDET"/>
    <n v="2018"/>
    <n v="2026"/>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n la descripción del indicador nacional no se especifica si la intervención es solo municipios PDET. El indicador no muestra con exactitud que tipo de intervención se han realizado."/>
    <s v="Para el cuarto trimestre de 2020 se reportó que, en esa vigencia se construyeron y/o mejoraron 736 sedes educativas rurales ubicadas en municipios PDET, de las cuales: - 275 sedes corresponden a obras de infraestructura educativa en 72 municipios PDET de 19 departamentos (Antioquia, Arauca, Bolívar, Caquetá, Cauca, Cesar, Chocó, Córdoba, Guaviare, Huila, La Guajira, Magdalena, Meta, Nariño, Norte de Santander, Putumayo, Sucre, Tolima, Valle del Cauca). - 461 corresponden a sedes educativas dotadas con mobiliario escolar y/o menaje cocina - comedor y/o elementos de residencias escolares en 50 municipios PDET de 15 departamentos (Antioquia, Arauca, Bolívar, Caquetá, Cauca, Cesar, Chocó, Córdoba, Guaviare, La Guajira, Magdalena, Meta, Nariño, Putumayo, Sucre). Estas sedes educativas contemplan diferentes fuentes de financiación tales como; Ley 21 - MEN, Ley 21 - FFIE, Regalías, ART, Fondo de Adaptación e Invías - Cancillería, OXI, BID y recursos propios. Debido a la emergencia sanitaria por la pandemia del COVID-19, fue necesario realizar planes de acción en el marco de la ejecución de los proyectos de obra de infraestructura y dotación de mobiliario escolar, los cuales tuvieron procesos de suspensión de los contratos de obra y las órdenes de compra de la dotación de mobiliario escolar, ampliando así, los tiempos de entrega de las obras y del mobiliario, la Subdirección de Acceso trabajo en el ajuste a los cronogramas y las justificaciones técnicas correspondientes. Posteriormente, los contratistas modificaron, presentaron y tramitaron los planes de aplicación del protocolo de seguridad en la obra -PAPSO- y los planes de reactivación, lo que permitió continuar con la ejecución de los proyectos de obra de infraestructura y dotación de mobiliario escolar."/>
    <s v="El presente indicador corresponde a un plan nacional que aún no ha sido adoptado mediante resolución, razón por la cual no fue objeto de análisis del presente informe"/>
    <s v="Con corte al mes de diciembre se construyeron y/o mejoraron 1829 sedes educativas rurales en 129 Municipios PDET y 19 Departamentos del país. De las cuales 232 sedes corresponden a obras de infraestructura educativa y 1597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observa un avance del 140% frente a la meta para la vigencia 2021, según el SIIPO. Esto corresponde a 1.829 sedes, de una meta de 1.299. "/>
    <x v="39"/>
    <x v="0"/>
  </r>
  <r>
    <s v="A.58P"/>
    <x v="0"/>
    <x v="5"/>
    <x v="14"/>
    <s v="PDET"/>
    <s v="Municipios PDET con infraestructura de bibliotecas, operando"/>
    <n v="2017"/>
    <n v="2026"/>
    <s v="SI"/>
    <s v="Se registra un avance porcentual del 98.82%, indicando un avance cuantitativo de 168 municipios.  "/>
    <s v="Las estrategias para el cumplimiento del indicador deberán estar contenidas en el Plan Especial de Educación Rural, el cual no ha sido adoptado. Por la pertinencia de la acción se debería ampliar el término a 2031. "/>
    <s v="El avance obtenido y las acciones adelantadas con corte al 30 de junio de 2021 han sido: - En enero y febrero de 2021 se programaron 10 visitas presenciales de acompañamiento técnico para la reactivación de los servicios bibliotecarios en los municipios de Vigía del Fuerte, Apartadó y Anorí (Antioquia), Pueblo Bello (Cesar), Santa Marta (Magdalena), San Andrés de Tumaco y Los Andes (Nariño), Villagarzón y Mocoa (Putumayo) y Rioblanco (Tolima). Se realizó un diagnóstico de la prestación de los servicios bibliotecarios y se dieron las recomendaciones para su mejoramiento y/o reapertura. - En el mes de enero se realizó la apertura de la convocatoria del Programa Nacional de Bibliotecas Itinerantes para la vigencia 2021. Al cierre de la convocatoria en el mes de febrero se evaluaron y seleccionaron 23 bibliotecas en municipios PDET. - 190 bibliotecas ubicadas en municipios PDET se encuentran registradas y tienen acceso a la plataforma de contenidos audiovisuales Cinescuela. - En 2021 se iniciará la implementación del Proyecto “Bibliotecas Públicas Rurales para la Paz” en los municipios de Teorama y Sardinata en Norte de Santander, con financiación del Ministerio de Cultura y el programa Territorios de Oportunidad de USAID. - 215 bibliotecas ubicadas en municipios PDET tiene acceso al sistema de información nacional Llave del saber para el registro y caracterización de usos y usuarios de los servicios bibliotecarios, sin embargo 78 se encuentran actualmente generando registros en el sistema. - 68.351 asistencias a los servicios bibliotecarios, de acuerdo con las personas registradas en el sistema Llave del Saber al 30 de junio de 2021. El 51% de los registros son mujeres y el 48,5% hombres. - 66 Bibliotecas Rurales Itinerantes en municipios PDET recibirán acompañamiento técnico y formativo durante el 2021. Los municipios PDET priorizados en la estrategia 2021 (23 en total) recibirán 3 visitas con 10 días de seguimiento. Mientras que los municipios PDET que recibieron la Biblioteca Rural Itinerante en 2020 (43 en total) recibirán dos visitas para 7 días de acompañamiento. - La Estrategia Regional de la Red Nacional de Bibliotecas Públicas comenzó su operación la última semana de mayo, para proporcionar asistencia técnica y acompañamiento a las bibliotecas adscritas, fortalecer los procesos que se realizan y enriquecer el adecuado funcionamiento de las bibliotecas en las siguientes líneas técnicas: 1) gestión bibliotecaria y servicios bibliotecarios, 2) lectura, escritura y oralidad y 3) bibliotecas rurales itinerantes. En este marco, se priorizó la atención a 172 bibliotecas públicas de manera presencial, ubicadas en 168 municipios del país; y a 65 bibliotecas de manera remota, ubicadas en 53 municipios. Adicionalmente, se realizará una atención especial en dos bibliotecas de la siguiente manera: La biblioteca pública del municipio Agustín Codazzi (Cesar) y la biblioteca rural de Atanquez del municipio de Valledupar (Cesar), tendrá acompañamiento presencial en conjunto con las bibliotecas de la Sierra Nevada. - Al 30 de junio en lo referente a la conectividad, 36 bibliotecas públicas ubicadas en 32 municipios PDET y adscritas a la Red Nacional de Bibliotecas Públicas, se encuentran con beneficio de conectividad operando con recursos del Ministerio de Cultura. - En el mes de junio se dio inicio al primer ciclo de cursos del Aula Virtual con la inscripción de 56 bibliotecarios que corresponden a 37 municipios PDET que participan de cinco cursos: Prácticas de catalogación básica, Apropiación de tecnología en bibliotecas públicas, Conservación de colecciones fotográficas, Mi biblioteca incluyente y; Selección, organización y promoción de las colecciones bibliográficas en bibliotecas públicas. - Del mismo modo 30 nuevos bibliotecarios que pertenecen a 27 municipios PDET y que se han vinculado recientemente a las bibliotecas de cada territorio participan del curso de inducción que ofrece la Biblioteca Nacional de Colombia."/>
    <s v="El presente indicador corresponde a un plan nacional que aún no ha sido adoptado mediante resolución, razón por la cual no fue objeto de análisis del presente informe"/>
    <s v="El avance obtenido de este proyecto y las acciones adelantadas con corte al 31 de diciembre de 2021 fueron:234 bibliotecas públicas ubicadas en 169 municipios PDET, cuentan con bibliotecario y están prestando servicios al público. Al cierre del año el municipio del Guamo (Bolívar) no cuenta con biblioteca operando debido a problemas de infraestructura.5 bibliotecas construidas y dotadas en convenio con la Embajada de Japón, en los municipios de Cajibío – Cauca, El Tambo – Cauca, Morelia – Caquetá, Tolú Viejo – Sucre y San Pablo – Bolívar. 23 Bibliotecas Rurales Itinerantes priorizadas y realizadas. 190 bibliotecas ubicadas en municipios PDET se encuentran registradas y contaron con acceso a la plataforma de contenidos audiovisuales Cinescuela.Inició la implementación del Proyecto “Bibliotecas Públicas Rurales para la Paz” en los municipios de Teorama y Sardinata en Norte de Santander, con financiación del Ministerio de Cultura y el programa Territorios de Oportunidad de USAID.65 Bibliotecas Rurales Itinerantes - BRI en municipios PDET recibieron acompañamiento técnico y formativo durante el 2021. La Estrategia Regional de la Biblioteca Nacional de Colombia realizó asistencia técnica y acompañamiento presencial a las bibliotecas públicas, comunidades y entidades territoriales de los 170 municipios PDET para brindar herramientas de gestión y fortalecer los procesos realizados.Se realizó gestión con administraciones municipales en 51 municipios, para la vinculación de 62 bibliotecas priorizadas y sus bibliotecarios bajo la modalidad de Círculos de pensamiento.En el marco del acompañamiento de la Estrategia Regional, se realizó atención y acompañamiento a 197 bibliotecas públicas en los 170 municipios (176 en modalidad presencial y 21 en modalidad remota).238 bibliotecas en 168 municipios PDET contaron con actualización de colecciones bibliográficas.Con relación al beneficio de conectividad, fueron conectadas 57 bibliotecas públicas ubicadas en 50 municipios PDET con servicio hasta el 15 de diciembre.El personal bibliotecario de 116 bibliotecas públicas en 71 municipios PDET se inscribieron en cursos de formación, contando con 94 asistencias certificadas.216 bibliotecas ubicadas en municipios PDET tiene acceso al sistema de información nacional Llave del saber para el registro y caracterización de usos y usuarios de los servicios bibliotecarios. De los municipios beneficiados, 137 municipios registraron asistencias a las bibliotecas por medio del sistema.Se reportaron 262.267 asistencias a los servicios bibliotecarios, de acuerdo con las personas registradas en el sistema Llave del Saber. El 52% de los registros son mujeres y el 48% hombres."/>
    <s v="Se observa un avance del 99% frente a la meta para la vigencia 2021, según el SIIPO. Esto corresponde a 169 municipios."/>
    <x v="39"/>
    <x v="0"/>
  </r>
  <r>
    <s v="A.59P"/>
    <x v="0"/>
    <x v="5"/>
    <x v="14"/>
    <s v="PDET"/>
    <s v="Municipios PDET con escenarios deportivos mejorados y adecuados"/>
    <n v="2017"/>
    <n v="2026"/>
    <s v="SI"/>
    <s v="El indicador registra un avance cuantitativo de 42 municipios PDET. Esto representa un avance porcentual de 116,67% con corte 2019. El avance describe la revisión y evaluación de proyectos para cofinanciación de infraestructura recreo deportiva. Se proyecta la inversión en 5 municipios PDET, se realiza acompañamiento para la estructuración de proyectos. "/>
    <s v="Las estrategias para el cumplimiento del indicador deberán estar contenidas en el Plan Especial de Educación Rural, el cual no ha sido adoptado."/>
    <s v="Para el primer trimestre de la vigencia 2021, el Ministerio del Deporte se encuentra en la evaluación y revisión de proyectos para la cofinanciación de infraestructura recreo deportiva en municipios PDET. La meta establecida a la vigencia 2021 es llegar 72 municipios con escenarios adecuados y/o mejorados. Actualmente, se encuentran en ejecución 33 convenios que impactarán a 23 municipios. De los cuales 13 estarán terminados al cierre de la vigencia 2021. La proyección de municipios a impactar que ya cuentan con convenios para escenarios deportivos y recreativos para ser terminados durante la vigencia 2021 son: San Pedro de Urabá (Urabá), San Juan del Cesar (Sierra Nevada-Perijá-Zona Bananera), San Juan Nepomuceno (Montes de María), Puerto Libertador (Sur de Córdoba), Aracataca (Sierra Nevada-Perijá-Zona Bananera), Valledupar (Sierra Nevada-Perijá-Zona Bananera), Valencia (Sur de Córdoba), Becerril (Sierra Nevada-Perijá-Zona Bananera), La Jagua de Ibirico (Sierra Nevada-Perijá-Zona Bananera), San José del Guaviare (Macarena-Guaviare) y Condoto (Chocó)."/>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1 era de 72 municipios con escenarios adecuados y o mejorados de los cuales se impactaron 45. En la vigencia 2021 se avanzó con la construcción, mejoramiento y adecuación de escenarios deportivos en 11 municipios: Apartado (Antioquia), Becerril (Cesar), Dabeiba (Antioquia), Valencia (Córdoba), María la Baja (Bolívar), La Jagua de Ibirico (Cesar), El Doncello (Caquetá), La Montañita (Caquetá), Belén de los Andaquies (Caquetá), San Andrés de Tumaco (Nariño) y Mosquera (Nariño). Sin embargo, solo se logró la entrega de escenarios en tres (3) municipios: Zaragoza (Antioquia), Dabeiba (Antioquia) y La Solita (Caquetá).  Al cierre de la vigencia 2021, se firmaron ocho (8) nuevos convenios de infraestructura deportiva recreativa, que beneficiaran a ocho (8) municipios, entre ellos se encuentran Francisco Pizarro (Nariño), Sipi (Choco), San José del Guaviare (Guaviare), Chigorodó (Antioquia), Piendamo (Cauca), Olaya Herrera (Nariño), San Diego (Cesar) y Bojayá (Choco), obras que deberán finalizar a finales de 2022, además, se resalta importancia de la firma de seis (6) proyectos de infraestructura deportiva de “Alta Competencia” a nivel nacional PDET en los municipios de Necoclí (Antioquia) Unidad deportiva “Juan Guillermo Cuadrado”, Valledupar (Cesar) tres (3) proyectos en el marco de la realización de los Juegos Deportivos Bolivarianos 2022, Buenaventura (Valle del Cauca) con la reconstrucción del estadio Marino Klinger y el Centro de Alto Rendimiento CAR en el municipio de Apartado (Antioquia).El Ministerio del Deporte cuenta con 245 proyectos PDET de infraestructura deportiva recreativa en fase de maduración, con los que se beneficiarán 95 municipios con obras de infraestructura deportiva y recreativa."/>
    <s v="Para la vigencia 2021 se observa un porcentaje de avance respecto a la meta de 62,5%, según el SIIPO. Esto corresponde a 45 municipios, de una meta de 72."/>
    <x v="39"/>
    <x v="0"/>
  </r>
  <r>
    <s v="A.61P"/>
    <x v="0"/>
    <x v="5"/>
    <x v="15"/>
    <s v="PDET"/>
    <s v="Becas con créditos condonables en educación técnica, tecnológica y universitaria otorgadas a la población de municipios PDET, incluyendo personas con discapacidad"/>
    <n v="2019"/>
    <n v="2026"/>
    <s v="SI"/>
    <s v="El indicador inicia a partir del 2019.  No registra avance porcentual"/>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_x000a_Nota: La información mide a todos los beneficiarios de municipios PDET._x000a_"/>
    <s v="El SIIPO solo cuenta con información hasta marzo de 2021. "/>
    <x v="39"/>
    <x v="0"/>
  </r>
  <r>
    <s v="A.451P"/>
    <x v="0"/>
    <x v="5"/>
    <x v="15"/>
    <s v="PDET"/>
    <s v="Nuevos cupos en educación técnica, tecnológica, y superior, habilitados en municipios PDET"/>
    <n v="2019"/>
    <n v="2026"/>
    <s v="SI"/>
    <s v="El indicador no registra avance porcentual para el 2019 ni 2020. "/>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realizaron mesas de trabajo con el equipo de sectorial para validar los avances en los reportes de cupos en 2020 (considerando los días de rezago del reporte) y se realizaron mesas de trabajo con Universidad de Caldas y Universidad del Cauca a fin de conocer en detalle proyectos para el fortalecimiento de la educación rural y la posibilidad de consolidación de estrategias para la generación de nuevos cupos habilitados en zonas PDET"/>
    <s v="El SIIPO solo se cuenta con información hasta septiembre de 2021. "/>
    <x v="39"/>
    <x v="0"/>
  </r>
  <r>
    <s v="A.64P"/>
    <x v="0"/>
    <x v="5"/>
    <x v="17"/>
    <s v="PDET"/>
    <s v="Personas mayores de 15 años alfabetizadas en las zonas rurales de municipios PDET"/>
    <n v="2018"/>
    <n v="2026"/>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ivar, Casanare, Cauca, Córdoba, Cundinamarca, Huila, La Guajira, Norte de Santander, Nariño, Putumayo, Risaralda, Sahagún, Tolima, Tumaco, Turbo, Sucre, Uriba, Valle del Cauca, Apartadó, Boyacá, Maicao, Cesar, Quibdó, Riohacha, Meta, Caldas, Lorí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De estos proyectos, 19 se ejecutan en territorios con Municipios PDET (Arenal, María La baja, San Juan Nepomuceno, El Carmen, El Tarra, Hacarí, San Calixto, Teorama, Tibú, Chaparral y Rioblanco) y son liderados por las secretarías certificadas en educación de Apartadó, Arauca, Bolivar, Boyacá, Casanare, Cauca, Córdoba, Cundinamarca, Huila, La Guajira, Norte de Santander, Nariño, Putumayo, Risaralda, Tolima, Tumaco, Turbo, Sucre y Valle del Cauca, de acuerdo con reporte de matrícula en SIMAT, se identifican 495 beneficiarios atendidos en la zona rural de los municipios PDET detallados.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A corte 30 de junio, se continua avanzando en la ejecución de proyectos territoriales de alfabetización CLEI 1, liderados por las Secretarías Certificadas con territorio PDET de Apartadó, Arauca, Bolivar, Cauca, Córdoba, Florencia, Huila, La Guajira, Norte de Santander, Nariño, Meta, Putumayo,  Tolima, San Andrés de Tumaco, Turbo, Sucre, Valle del Cauca, Valledupar,  entidades en las que se ubican municipios PDET (Arenal, María La baja, San Juan de Nepomuceno, Florencia, El Carmen, El Tarra,  Hacarí, San Calixto, Teorama, Tibú,  Chaparral, Rioblanco y Valledupar). _x000a__x000a_De acuerdo con el reporte de matrícula en el Sistema Integrado de Matrícula -SIMAT, se identifican 1.239 beneficiarios atendidos en la zona rural de los municipios PDET detallados.                 _x000a__x000a_"/>
    <s v="El SIIPO solo cuenta con información hasta junio de 2021. "/>
    <x v="39"/>
    <x v="0"/>
  </r>
  <r>
    <s v="A.66P.1"/>
    <x v="0"/>
    <x v="6"/>
    <x v="19"/>
    <s v="PDET"/>
    <s v="Viviendas mejoradas entregadas en municipios PDET"/>
    <n v="2018"/>
    <n v="2026"/>
    <s v="SI"/>
    <s v="La información se presentaba en el indicador A.66P"/>
    <s v="NA"/>
    <s v="La información se presentaba en el indicador A.66P"/>
    <s v="NA"/>
    <s v="Entre el periodo enero - diciembre de 2021, se han entregado, a través del Banco Agrario de Colombia S.A, 74 viviendas de interés social rural mejoradas en municipios PDET. Esto representa el 28% del total de viviendas mejoradas entregadas. En el cuarto trimestre, se realizaron 61 entregas de viviendas mejoradas en municipios PDET"/>
    <s v="Este indicador  no fue objeto de análisis específico en este informe."/>
    <x v="39"/>
    <x v="0"/>
  </r>
  <r>
    <s v="A.66P.2"/>
    <x v="0"/>
    <x v="6"/>
    <x v="19"/>
    <s v="PDET"/>
    <s v="Viviendas mejoradas entregadas en municipios PDET"/>
    <n v="2020"/>
    <n v="2026"/>
    <s v="SI"/>
    <s v="La información se presentaba en el indicador A.66P"/>
    <s v="NA"/>
    <s v="La información se presentaba en el indicador A.66P"/>
    <s v="NA"/>
    <s v="Con corte del 31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se dio continuidad a las siguientes gestiones quedan cumplimiento a las condiciones y metodología definidas en la resolución 0536 del 2020 se anexa resolución A.66P.2_2021_12_31_1 “: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6P.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c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igésima segunda cláusula del citado convenio, referida al lugar de ejecución), tiene previsto realizar intervención de mejoramientos de vivienda rural en los siguientes municipios CAUCA: Caldono, Caloto, El tambo, Jambalo, Santander de Quilichao, Toribio. (Se anexa Convenio A.66P.2_2021_12_31_3)3. Actualmente, se encuentra en trámite suscribir convenio Consejo Regional Indígena de Caldas - CRIDEC por parte de la Gobernación de Caldas, para atender esta población, en mejoramiento de vivienda."/>
    <s v="Este indicador  no fue objeto de análisis específico en este informe."/>
    <x v="39"/>
    <x v="0"/>
  </r>
  <r>
    <s v="A.67P.1"/>
    <x v="0"/>
    <x v="6"/>
    <x v="19"/>
    <s v="PDET"/>
    <s v="Viviendas nuevas entregadas en municipios PDET"/>
    <n v="2018"/>
    <n v="2026"/>
    <s v="SI"/>
    <s v="La información se presentaba en el indicador A.67P"/>
    <s v="NA"/>
    <s v="La información se presentaba en el indicador A.67P"/>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s v="Este indicador  no fue objeto de análisis específico en este informe."/>
    <x v="39"/>
    <x v="0"/>
  </r>
  <r>
    <s v="A.67P.2"/>
    <x v="0"/>
    <x v="6"/>
    <x v="19"/>
    <s v="PDET"/>
    <s v="Viviendas nuevas entregadas en municipios PDET"/>
    <n v="2020"/>
    <n v="2026"/>
    <s v="SI"/>
    <s v="La información se presentaba en el indicador A.67P"/>
    <s v="NA"/>
    <s v="La información se presentaba en el indicador A.67P"/>
    <s v="NA"/>
    <s v="Con corte al 31 de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2021 se dio continuidad a las siguientes gestiones:1 Se han suscrito 12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financiar el programa, ya sea con recursos propios o Sistema General de Regalías se postularon. Posteriormente, se realizó la revisión de la información presentada y con esta se puede determinar con qué municipios era viable suscribir convenios (ANTIOQUIA – Necoclí, ARAUCA - Fortul, Tame, CESAR – La paz, CORDOBA – Montelibano, Puerto libertador, PUTUMAYO - Orito, San miguel, Valle del guamez, SUCRE -Morroa, Palmito, San onofre). (Se anexa 12 convenios suscritos A.67P.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7P.2_2021_12_31_2)3.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67P.2_2021_12_31_3)Actualmente, se encuentra en trámite suscribir convenio Consejo Regional Indígena de Caldas - CRIDEC por parte de la Gobernación de Caldas, para atender esta población, en mejoramiento de vivienda."/>
    <s v="Este indicador  no fue objeto de análisis específico en este informe."/>
    <x v="39"/>
    <x v="0"/>
  </r>
  <r>
    <s v="A.68P.1"/>
    <x v="0"/>
    <x v="6"/>
    <x v="19"/>
    <s v="PDET"/>
    <s v="Porcentaje de soluciones de vivienda estructuradas y ejecutadas con participación de la comunidad beneficiada en municipios PDET"/>
    <n v="2017"/>
    <n v="2021"/>
    <s v="SI"/>
    <s v="La información se presentaba en el indicador A.68P"/>
    <s v="NA"/>
    <s v="La información se presentaba en el indicador A.68P"/>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s v="Este indicador  no fue objeto de análisis específico en este informe."/>
    <x v="39"/>
    <x v="0"/>
  </r>
  <r>
    <s v="A.68P.2"/>
    <x v="0"/>
    <x v="6"/>
    <x v="19"/>
    <s v="PDET"/>
    <s v="Porcentaje de soluciones de vivienda estructuradas y ejecutadas con participación de la comunidad beneficiada en municipios PDET"/>
    <n v="2020"/>
    <n v="2021"/>
    <s v="SI"/>
    <s v="La información se presentaba en el indicador A.68P"/>
    <s v="NA"/>
    <s v="La información se presentaba en el indicador A.68P"/>
    <s v="NA"/>
    <s v="Con corte al 31 de diciembre de 2021, el avance del indicador es 0%. No obstante, se ha realizado la siguiente gestión: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tipologías de vivienda con las entidades territoriales y comunidades, y la estructuración de los proyectos de vivienda rural.Producto de este acompañamiento, durante la vigencia 2021 y en particular para este corte, , se realizó 1 taller de diseño participativo de las tipologías de vivienda en Buenaventura (Valle del Cauca) donde participaron 20 personas en total, con representación de comunidades étnicas, mujeres y víctimas del conflicto armado, entre otros. A través de estos talleres son socializadas y concertadas las tipologías de vivienda, con el fin de garantizar que estas recojan los componentes socio-culturales y expectativas de los beneficiarios del subsidio y actores del territorio.En cuanto a los talleres de validación social de los listados de potenciales beneficiarios, que se realizan con el fin de que las entidades territoriales en compañía de líderes o representantes comunitarios validen el listado de potenciales beneficiarios del Subsidio Familiar de Vivienda Rural en sus regiones, se realizaron 18 talleres de validación social en Simití , Morales (Bolívar), Puerto Rico, Solita (Caquetá), Timbiquí, López de Micay (Cauca), Litoral de San juan (Choco), Miraflores (Guaviare), Barbacoas, Ricaurte (Nariño), y Buenaventura (Valle del Cauca), los cuales contaron con la participación de 300 personas.Desagregación territorial:Simití , Morales (Bolívar), Puerto Rico, Solita (Caquetá), Timbiquí, López de Micay (Cauca), Litoral de San juan (Choco), Miraflores (Guaviare), Barbacoas, Ricaurte (Nariño), y Buenaventura (Valle del Cauca)Desagregación Poblacional:Talleres de diseño participativo# HOMBRES (12) y # MUJERES (8) = 20Víctima de Conflicto (7), Situación de Discapacidad (0), Indígena (1), Raizal (0), Negro (11), Afrocolombiano (0), Palenquero (3), Rom (0), Reincorporado (0), Campesino (0)Talleres de Validación Social# HOMBRES (150) y # MUJERES (150) = 300Víctima de Conflicto (133), Situación de Discapacidad (0), Indígena (59), Raizal (0), Negro (40), Afrocolombiano (32), Palenquero (3), Rom (0), Reincorporado (0), Campesino (9)Descripción de la evidencia que se adjunta:Se anexa matriz de espacios de participación ciudadana, institucional y comunitaria, donde se evidencia la participación de las comunidades dentro de la fase de estructuración de los proyectos de vivienda rural (hoja 99 municipios; Diseño participativo, y Validación Social – A68P.2_2021_31_1)"/>
    <s v="Este indicador  no fue objeto de análisis específico en este informe."/>
    <x v="39"/>
    <x v="0"/>
  </r>
  <r>
    <s v="A.69P"/>
    <x v="0"/>
    <x v="6"/>
    <x v="20"/>
    <s v="PDET"/>
    <s v="Personas beneficiadas con soluciones tecnológicas apropiadas de acceso a agua  en municipios PDET"/>
    <n v="2017"/>
    <n v="2026"/>
    <s v="SI"/>
    <s v="2.915 para 2019 frente a una meta 32.456 personas beneficiadas. Sin reporte para 2020"/>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ejecutan y finalizan proyectos de agua potable en zonas rurales de municipios PDET. En el primer trimestre de 2021 no se terminaron proyectos de acueducto en municipios PDET. No obstante se encuentran en ejecución los siguientes proyectos: Presupuesto General de la Nación: 2 proyectos en ejecución por un valor de $8.922.983.897 en zona rural de los municipios de Toribio (Cauca) y Valencia (Córdoba) Obras por impuestos: 2 proyectos en ejecución por un valor de $9.820.874.351 en zona rural de los municipios de Amalfi (Antioquia) y Tame (Arauca) PDA Sin recursos Nación: 2 proyectos en ejecución por un valor de $9.065.967.533 que beneficia a los municipios de Montelibano (Córdoba), Ataco, Planadas y Rioblanco (Tolima)."/>
    <s v="Preocupa a la Procuraduría que, para la vigencia 2021 se reportan cero avances."/>
    <s v="Para lograr la meta establecida en este indicador se aprueban, ejecutan y finalizan proyectos de agua potable en zonas rurales de municipios PDET con las siguientes fuentes de financiación:_x000a__x000a_Obras por impuestos: Durante el 2021 se ha terminado un proyecto en el municipio de Amalfi (Antioquia) por $1.480.292.009_x000a__x000a_Sistema General de Regalías: Durante el 2021 se han terminado 2 proyectos que se listan a continuación: 1. Cantagallo (Bolívar) por un valor de $3.999.613.872 y 2. Cantagallo (Bolívar) por un valor de $1.434.334.429._x000a__x000a_En ejecución se encuentran los siguientes proyectos proyectos: 1. Ataco(TOL), Coyaima(TOL), Ortega(TOL), Planadas(TOL), Rioblanco(TOL), San Antonio(TOL) $6.800.000.000; 2. Montelibano(COR) $2.265.967.533; 3. Tame(ARA) $8.340.582.342 y 4. Toribío(CAU) $6.948.403.791"/>
    <s v="Según el SIIPO, se observa un retraso para las vigencias 2019 y 2021, donde el avance es de -6,18% y 0%, respectivamente. En cuanto al retrso, el MinVivienda (2022) reporta que esto se debe a los efectos de la pandemia en la ejecución de los proyectos y el abastecimiento de insumos y materiales, y la deficiencia técnica en la estructuración de los proyectos por parte de las entidades territoriales."/>
    <x v="39"/>
    <x v="0"/>
  </r>
  <r>
    <s v="A.70P"/>
    <x v="0"/>
    <x v="6"/>
    <x v="20"/>
    <s v="PDET"/>
    <s v="Personas beneficiadas con soluciones tecnológicas apropiadas de acceso a saneamiento en municipios PDET"/>
    <n v="2017"/>
    <n v="2026"/>
    <s v="SI"/>
    <s v="2297 personas beneficiadas  frente a una meta de 26.206"/>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aprueban, ejecutan y finalizan proyectos de saneamiento básico en zonas rurales de municipios PDET con las siguientes fuentes de financiación: Presupuesto General de la Nación Se encuentra 2 proyectos en ejecución por un valor de $20.630.900.594 Obras por impuestos Durante el primer trimestre de 2021 se terminó 1 proyecto en el municipio de Cantagallo (Bolívar) por $5.332.536.307 que beneficia a 900 nuevas personas Con esta fuente se encuentra 1 proyecto en ejecución por un valor de $1.790.407.416. PDA Sin recursos Nación Con esta fuente se encuentra 1 proyecto en ejecución por un valor de $6.800.000.000. Tasa Compensada Con esta fuente se encuentra 1 proyecto en ejecución por un valor de $13.130.999.414."/>
    <s v="Para esta  vigencia el avance reportado por el sector es bastante menor que la meta."/>
    <s v="Para lograr la meta establecida en este indicador se aprueban, ejecutan y finalizan proyectos de saneamiento básico en zonas rurales de municipios PDET con las siguientes fuentes de financiación:_x000a__x000a_Presupuesto General de la Nación: Durante el 2021 se ha terminado un proyecto en el municipio de Aracataca (Magdalena) por  $10.868.973.344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
    <s v="Según el SIIPO el avance es de 0%. En cuanto al retraso, el MinVivienda (2022) reporta que esto se debe a los efectos de la pandemia en la ejecución de los proyectos y el abastecimiento de insumos y materiales, y la deficiencia técnica en la estructuración de los proyectos por parte de las entidades territoriales."/>
    <x v="39"/>
    <x v="0"/>
  </r>
  <r>
    <s v="A.73P"/>
    <x v="0"/>
    <x v="7"/>
    <x v="21"/>
    <s v="PDET"/>
    <s v="Organizaciones solidarias creadas, apoyadas, y financiadas en municipios PDET"/>
    <n v="2017"/>
    <n v="2026"/>
    <s v="SI"/>
    <s v="Sin reporte en SIIPO"/>
    <s v="En respuesta a la Procuraduría la UAEOS no reporta avance en 2019 -2020. "/>
    <s v="Al corte del 31 de marzo del 2021, se realizaron seis (6) convenios de asociación, los cuales se adjuntan a este reporte, con el propósito de adelantar el proceso de creación, apoyo y financiamiento de las organizaciones solidarias en municipios PDET.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15 procesos de creación organizaciones solidarias en municipios PDET, para el segundo trimestre se contará con las organizaciones en firme donde se adelantará dicho proceso."/>
    <s v="En 2021 el avances cumple la meta."/>
    <s v="En la vigencia 2021 se dio continuidad a la implementación del Plan Nacional de Fomento a la economía solidaria y Cooperativa Rural (PLANFES) reportando 11 procesos de creación de organizaciones solidarias en 9 municipios PDET. Lo anterior permitió beneficiar directamente a 304 personas e indirectamente a 837 personas. De las personas beneficiadas 204 son mujeres y 185 pertenecen a un grupo étnico (92 NARP, 93 indígenas).Las 11 organizaciones fueron creadas en 9 municipios PDET,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550% frente a la meta en la vigencia 2021, según el SIIPO. Esto corresponde a 11 organizaciones, de una meta de dos. "/>
    <x v="39"/>
    <x v="0"/>
  </r>
  <r>
    <s v="A.74P"/>
    <x v="0"/>
    <x v="7"/>
    <x v="21"/>
    <s v="PDET"/>
    <s v="Organizaciones solidarias fortalecidas en capacidades productivas y administrativas en municipios PDET"/>
    <n v="2017"/>
    <n v="2026"/>
    <s v="SI"/>
    <s v="Sin reporte en SIIPO"/>
    <s v="En respuesta a la Procuraduría la UAEOS reportó en 2019, problemas de orden público en Montelibano, por lo cual no hubo organizaciones reportadas. Para 2020, la meta es de 10 organizaciones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en municipios PDET. De igual manera, se dio inicio a las actividades de: 1.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94 procesos de fortalecimiento a organizaciones solidarias en municipios PDET, para el segundo trimestre se contará con las organizaciones en firme donde se adelantará dicho proceso."/>
    <s v="En esta vigencia hay un cumplimiento satisfactorio de la meta."/>
    <s v="En la vigencia 2021 se dio continuidad a la implementación del Plan Nacional de Fomento a la economía solidaria y Cooperativa Rural (PLANFES) reportando 127 Organizaciones solidarias fortalecidas en capacidades productivas y administrativas en 34 municipios PDET. Lo anterior permitió beneficiar directamente a 2.704 personas e indirectamente a 8.490 personas. De las personas beneficiadas 1.552 son mujeres y 1.349 pertenecen a un grupo étnico (1.195 NARP y 154 indígenas).Las 127 organizaciones solidarias fueron fortalecidas en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181% frente a la meta en la vigencia 2021, según el SIIPO. Esto corresponde a 127 organizaciones, de una meta de 70. "/>
    <x v="39"/>
    <x v="0"/>
  </r>
  <r>
    <s v="A.419P"/>
    <x v="0"/>
    <x v="7"/>
    <x v="21"/>
    <s v="PDET"/>
    <s v="Municipios con estrategia de promoción de procesos organizativos a través de la asociatividad solidaria implementada en municipios PDET"/>
    <n v="2017"/>
    <n v="2026"/>
    <s v="NO"/>
    <s v="Sin reporte en SIIPO"/>
    <s v="En respuesta a la procuraduri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PDET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42 municipios PDET, en donde se adelantarán los procesos de fomento en los ámbitos de creación y fortalecimiento de organizaciones solidarias. Para el segundo trimestre se contará con los municipios en firme donde se adelantará la estrategia de promoción de procesos organizativos a través de la asociatividad solidaria."/>
    <s v="En esta vigencia hay un cumplimiento satisfactorio de la meta."/>
    <s v="Al corte del 31 de diciembre del 2021, se reportan 143 municipios con estrategias de promoción de procesos organizativos a través de la asociatividad solidaria implementada en municipios PDET (Diplomado y mercados campesinos solidarios).En 38 de los 143 municipios PDET, se adelantaron procesos de creación y fortalecimientos de organizaciones solidarias, así: en 9 Municipios se crearon 11 organizaciones y en 34 Municipios se fortalecieron 127 organizaciones, para un total de 138 organizaciones. En 5 municipios se adelantaron los dos procesos tanto de creación como de fortalecimiento. Lo anterior permitió beneficiar directamente a 3.008 personas e indirectamente a 9.327 personas. De las personas beneficiadas directamente 1.756 son mujeres, 1.534 pertenecen a un grupo étnico (1.287 NARP, y 247 indígenas). El detalle de los beneficiarios por municipios puede observarse en el soporte adjunto. Es de aclarar que el proceso de fomento de las 138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PDET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por tal razón se reportan 143 municipios PDET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340% frente a la meta en la vigencia 2021, según el SIIPO. Esto corresponde a 143 municipios, de una meta de 42. "/>
    <x v="39"/>
    <x v="0"/>
  </r>
  <r>
    <s v="A.78P"/>
    <x v="0"/>
    <x v="7"/>
    <x v="22"/>
    <s v="PDET"/>
    <s v="Porcentaje de productores en el registro que reciben el servicio de extensión agropecuaria en municipios PDET"/>
    <n v="2018"/>
    <n v="2026"/>
    <s v="SI"/>
    <s v="Sin reporte en SIIPO"/>
    <s v="De acuerdo con lo reportado por Minagricultura a la Procuraduría,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información en el SIIPO"/>
    <s v="El MinAgricultura (2022) informa que este indicador no cuenta con ficha técnica en el SIIPO, sin embargo, aclara que durante el mes de abril ya se hizo el cargue de esta ficha a la plataforma. De todos modos, en la respuesta allegada, el Ministerio informa que con corte a 31 de diciembre de 2021 se prestó el servicio público de extensión agropecuaria a 201.154 usuarios, de los cuales 36.696 se ubican en municipios PDET."/>
    <x v="39"/>
    <x v="0"/>
  </r>
  <r>
    <s v="A.83P"/>
    <x v="0"/>
    <x v="7"/>
    <x v="23"/>
    <s v="PDET"/>
    <s v="Porcentaje de personas beneficiarias de distribución de tierras en municipios PDET con recursos de capital semilla no reembolsables otorgados"/>
    <n v="2018"/>
    <n v="2026"/>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a los pueblos y comunidades étnicas, ejecutadas por la ANT que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á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s v="Sin ficha en el SIIPO. "/>
    <x v="39"/>
    <x v="0"/>
  </r>
  <r>
    <s v="A.85P"/>
    <x v="0"/>
    <x v="7"/>
    <x v="24"/>
    <s v="PDET"/>
    <s v="Líneas de crédito blandas y subsidiadas en condiciones FINAGRO para productores de la economía campesina, familiar y comunitaria, operando en municipios PDET"/>
    <n v="2017"/>
    <n v="2026"/>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Las líneas se encuentran en operación de conformidad con la Resolución 5 de 2021 “Por la cual se establece el Plan Anual de ICR y LEC para el año 2021 y otras disposiciones” la cual fue expedida por la Comisión de Crédito Agropecuario CNCA . Particularmente el primer trimestre de la vigencia 2021 se otorgaron 415 créditos por monto de $9.016.400.000 con un valor de subsidio de $ 908.781.506 a pequeños productores en 123 municipios PDET."/>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 En el artículo 18 de la Resolución No 5, relacionado con la LEC Financiera Inclusión Rural, se establece que el subsidio a la tasa final para los productores de la economía campesina, familiar y comunitaria y para pequeños productores en general, podrán tener un incremento adicional, cuando el lugar de inversión registrado en el proyecto productivo sea de algún municipio PDET. En el periodo comprendido entre enero y diciembre de 2021, se han otorgado 12.274 créditos para pequeños productores - economía campesina, familiar y comunitaria- por un monto de $135.368 millones y un subsidio a la tasa de interés de $19.777 millones."/>
    <s v="En todas las vigencias se observa un avance del 100% en la meta del indicador. Esto corresponde a una línea de crédito."/>
    <x v="39"/>
    <x v="0"/>
  </r>
  <r>
    <s v="A.455P"/>
    <x v="0"/>
    <x v="7"/>
    <x v="25"/>
    <s v="PDET"/>
    <s v="Porcentaje de hectáreas con seguro de cosecha subsidiado para la producción de la economía campesina, familiar y comunitaria en municipios PDET"/>
    <n v="2020"/>
    <n v="2026"/>
    <s v="SI"/>
    <s v="Se reporta un avance del 84,78% para  2020. Durante el 2020, no se presenta área asegurada de los pequeños productores en municipios PDET."/>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En el 2020 se obtuvo un resultado del 8,74%, debido a que del total de 42.575,2 hectáreas aseguradas con seguro de cosecha subsidiado en municipios PDET, 3.722,5 correspondieron a Pequeños Productores. Con esto se obtiene un cumplimiento del 380% con respecto a la meta del año (2,3%).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5,31%, debido a que del total de 85.949,7 hectáreas aseguradas con seguro de cosecha subsidiado en municipios PDET, 4.563,4 correspondieron a Pequeños Productores. Con esto se obtiene un cumplimiento del 230,8%, con respecto a la meta del año (2,3%). A continuación, se relacionan las actividades desarrolladas para apoyar el cumplimiento del indicador: •      Se realizó la apropiación presupuestal de la vigencia 2021 a través de la Resolución 3 de 2021 de la Comisión Nacional de Crédito Agropecuario -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iera inicio al programa para la vigencia 2021. Se expidió la Circular 12 de 2021 de FINAGRO, con lo cual se dio apertura al programa de ISA para el 2021.•      En el mes de octubre el MADR realizó la capitalización por $27.998 millones al FNRA, con lo cual se completaron los $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s v="En la vigencia 2021 se alcanzó un porcentaje de 5,31%, frente a una meta de 2,3%, lo que representa un cumplimiento del 230,8%. Esto corresponde a que se otorgaron 85.949,7 hectáreas aseguradas, favoreciendo a 4.563,4 pequeños productores."/>
    <x v="39"/>
    <x v="0"/>
  </r>
  <r>
    <s v="A.87P"/>
    <x v="0"/>
    <x v="7"/>
    <x v="25"/>
    <s v="PDET"/>
    <s v="Productores rurales con cartera vencida que cuenta con acompañamiento en el uso de los mecanismos de normalización de cartera en municipios PDET"/>
    <n v="2017"/>
    <n v="2026"/>
    <s v="NO"/>
    <s v="El indicador para el año 2019 tiene un cumplimiento del 136,2%, con 1.362 productores con acompañamiento en el uso de mecanismos de normalización de cartera en municipios PDET. En el 2020 primer semestre 859 productores en municipios PDET han contado con el acompañamiento en el uso de mecanismos de normalización de cartera, obteniendo así un cumplimiento del 78,1%,"/>
    <s v="Con corte a 30 de junio se han realizado 57 jornadas de socialización a Intermediarios Financieros en municipios PDET, que incluyen los programas o líneas para la normalización de la cartera."/>
    <s v="En el 2020, 1.682 productores en municipios PDET contaron con el acompañamiento en el uso de mecanismos de normalización de cartera, obteniendo así un cumplimiento del 152,9%, con respecto a la meta anual, correspondiente a 1.100 productores. Además del acompañamiento a los productores, al 31 de diciembre se realizaron 124 jornadas de socialización a Intermediarios Financieros en municipios PDET,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4.816 productores en municipios PDET contaron con el acompañamiento en el uso de mecanismos de normalización de cartera, obteniendo así un cumplimiento del 398%, con respecto a la meta anual, correspondiente a 1.210 productores. En el primer trimestre, 337 productores contaron con el acompañamiento en el uso de mecanismos de normalización de cartera, en el segundo trimestre, 545 productores contaron con este tipo de acompañamiento, en el tercer trimestre 2.643 productores y en el cuarto trimestre 1.291 productores. Además del acompañamiento a los productores, entre enero y diciembre se realizaron 100 jornadas de socialización a Intermediarios Financieros en municipios PDET, que incluyen los programas o líneas para la normalización de la cartera."/>
    <s v="Según SIIPO, en el 2021 se observó una ejecución del 698% frente a la meta establecida. Esto representa 4.816 productores, de una meta de 1.210. "/>
    <x v="39"/>
    <x v="0"/>
  </r>
  <r>
    <s v="A.420P"/>
    <x v="0"/>
    <x v="7"/>
    <x v="25"/>
    <s v="PDET"/>
    <s v="Estrategia de promoción de mecanismos de seguros de cosecha subsidiado para la producción de la economía campesina, familiar y comunitaria, implementada en municipios PDET"/>
    <n v="2020"/>
    <n v="2026"/>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a sus resultados, se espera replicarlo en municipios priorizados ubicados en zonas PDET."/>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s v="Sin reporte en el SIIPO. "/>
    <x v="39"/>
    <x v="0"/>
  </r>
  <r>
    <s v="A.88P"/>
    <x v="0"/>
    <x v="7"/>
    <x v="26"/>
    <s v="PDET"/>
    <s v="Porcentaje de organizaciones solidarias creadas, apoyadas, financiadas o fortalecidas que provean información y logística, administren los centros de acopio y promocionen los productos del campo en municipios PDET"/>
    <n v="2018"/>
    <n v="2026"/>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 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observa un avance del 200% frente a la meta en la vigencia 2021, según el SIIPO. Esto representa el 100% de organizaciones, de una meta de 50%. "/>
    <x v="39"/>
    <x v="0"/>
  </r>
  <r>
    <s v="A.89P"/>
    <x v="0"/>
    <x v="7"/>
    <x v="26"/>
    <s v="PDET"/>
    <s v="Proyectos de desarrollo agropecuario y rural integral con enfoque territorial identificados que requieren centro de acopio, con centros de acopio construidos o rehabilitados, en municipios PDET"/>
    <n v="2018"/>
    <n v="2026"/>
    <s v="SI"/>
    <s v="Presenta un porcentaje de avance del 0%para 2020. "/>
    <s v="No se presentaron oficialmente a la Agencia de Desarrollo Rural, proyectos estructurados, evaluados y viabilizados por la Agencia, por parte de las organizaciones ubicadas en municipios PDET, de Proyectos Integrales de Desarrollo Agropecuario y Rural con Enfoque Territorial (PIDAR). La Agencia esta estructurando desde 2019 un proyecto asociado a centros de acopio en el departamento de Cauca en los municipios de Morales, El Tambo y Cajibío; como compromiso del Gobierno establecido en la Mesa de Dialogo de CIMA-PUPSOC. Cabe mencionar que este se encuentra en etapa de estructuración y puede resultar viable o no para su cofinanciación, previo a la evaluación y calificación, así como a la disponibilidad presupuestal de la Agencia. "/>
    <s v="Con corte a 31 de diciembre de 2020, ha sido cofinanciado 1 PIDAR para la construcción o rehabilitación de centros de acopio en municipios PDET del total de 2 PIDAR en estructuración, evaluados y cofinanciados para la construcción o rehabilitación de centros de acopio en municipios PDET, para un avance del 50%."/>
    <s v="La Procuraduría cuenta con la misma información reportada en SIIPO, con corte a diciembre de 2020."/>
    <s v="Con corte a 31/12/2021, se han cofinanciado 7 PIDAR que requieren centro de acopio, construidos o rehabilitados, cofinanciados, de un total de 7 PIDAR requieren centro de acopio estructurados, evaluados y viabilizados en municipios PDET, lo cual corresponde a un avance del 100%. A continuación, se relaciona su información:-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Se anexan resoluciones)Se ha avanzado en la ejecución de un PIDAR que han sido cofinanciado por la ADR en las vigencias anteriores, en los siguientes departamentos: 1. Cauca (Res.228, avance 28%). Se adjunta Excel con relación de los PIDAR en ejecución.Finalmente, se concluyó el PIDAR con Resolución 123 en el departamento del Tolima (se anexa informe de cierre)."/>
    <s v="Se observa un avance del 166% frente a la meta en la vigencia 2021, según el SIIPO. Esto corresponde a 100 proyectos, de una meta de 60. "/>
    <x v="39"/>
    <x v="0"/>
  </r>
  <r>
    <s v="A.453P"/>
    <x v="0"/>
    <x v="7"/>
    <x v="27"/>
    <s v="PDET"/>
    <s v="Municipios PDET con acciones que contribuyan a prevenir y erradicar el trabajo infantil y proteger al adolescente trabajador"/>
    <n v="2017"/>
    <n v="2026"/>
    <s v="SI"/>
    <s v="En 2019 se realizaron acciones que contribuyan a prevenir y erradicar el trabajo infantil y proteger al adolescente trabajador, en 91 municipios frente a una meta de 90. De estos 29 correspondieron a municipios PDET.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septiembre de 2020, 22 municipios PDET implementaron acciones para prevenir y erradicar progresivamente el trabajo infantil y proteger al adolescente trabajador mediante los programas de Generaciones Sacúdete (Generaciones 2.0) y Generaciones Étnicas. Dichas acciones implicaron la atención a corte 30 de septiembre de 6.550 niños, niñas y adolescentes y sus familias en municipios PDET. En archivo adjunto se presenta el informe trimestral detallando las acciones desarrolladas y las dificultades presentadas, especialmente a causa de las medidas tomadas respecto a la prevención del riesgos por COVID - 19."/>
    <s v="La Procuraduría contaba con la misma información que reporta SIIPO."/>
    <s v="El ICBF, desde la Dirección de Infancia, realizó para la vigencia 2021, acciones de prevención del trabajo infantil en los territorios con alto riesgo de presentar esta problemática. Estas acciones, se enmarcan en los procesos de asistencia técnica de la línea de prevención del trabajo infantil de esta Dirección, ejercicios de movilización y de articulación territorial, conjuntamente con la oferta programática que enmarca la promoción de derechos y prevención de situaciones que como el trabajo infantil vulnera los derechos de la niñez, en el curso de vida de infancia. Estas acciones, hacen parte de una oferta de calidad, con metodologías flexibles e innovadoras para la potenciación de habilidades del siglo XXI; y de capacidades para la consolidación de proyectos de vida dentro de ámbitos formales en niñas y niños entre 6 y 13 años, 11 meses y 29 días; así mismo, se realizan actividades para la promoción del fortalecimiento del rol protector de las familias, comunidades y actores institucionales, como actores fundamentales en la prevención de esta situación que vulnera los derechos de niñas y niños. Dentro de la oferta implementada para el año 2021, se encuentra el programa Generación EXPLORA (Urbana y Rural), prevención de riesgos específicos KATÜNAA, Generaciones étnicas y la Modalidad para el fortalecimiento de capacidades de niñas, niños y adolescentes con discapacidad y sus familias - DE TU A TU. El avance para este periodo de cierre se refleja en el proceso de implementación de la oferta con enfoque diferencial, en 35 municipios PDET, con programas de desarrollo con enfoque territorial, priorizados con alto riesgo de trabajo infantil, de los 36 territorios programados para el indicador. En estos territorios se logró, prevenir que 16.377 niñas, niños y adolescentes se encontraran en riesgo de trabajo infantil. Para la implementación con calidad de esta oferta, el ICBF asignó como recursos comprometidos $ 7.848.858.805, con un total para cierre de la vigencia de $6.235.575.494 en recursos obligados. Conforme al reporte de cierre de 2021, no se logró llegar con esta oferta al municipio de Florida en el departamento del Valle del Cauca, sin embargo, la Dirección de Infancia del ICBF, inicio etapa de alistamiento en este municipio lo que refleja una ejecución de $94.082.525 que se tuvo en cuenta en los recursos utilizados en el reporte del indicador"/>
    <s v="Para la vigencia 2021 se reporta un avance del 96% frente a la meta, según el SIIPO. Esto representa 35 municipios, de una meta de 36."/>
    <x v="39"/>
    <x v="0"/>
  </r>
  <r>
    <s v="A.454P"/>
    <x v="0"/>
    <x v="7"/>
    <x v="27"/>
    <s v="PDET"/>
    <s v="Porcentaje de niños, niñas y adolescentes atendidos por medio del Proceso Administrativo de Restablecimiento de Derechos (PARD) con motivo de trabajo infantil, en municipios PDET"/>
    <n v="2017"/>
    <n v="2026"/>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Con dichos ingresos el ICBF llegó a un total 820 niñas, niños y adolescentes con PARD abierto a su favor, en los programas de atención especializada dispuestos para el restablecimiento de Derechos en los municipios PDET."/>
    <s v="La Procuraduría contaba con la misma información que reporta SIIPO."/>
    <s v="Para el periodo enero - diciembre de 2021, fueron atendidos 32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Con dichos ingresos el ICBF llegó a un total 768 niñas, niños y adolescentes con PARD abierto a su favor, en los programas de atención especializada dispuestos para el restablecimiento de Derechos en los municipios PDET.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s v="Según el SIIPO para la vigencia 2021 se reporta un avance del 100% frente a la meta. Esto representa el 100% de niños, niñas y adolescentes atendidos por medio del PARD."/>
    <x v="39"/>
    <x v="0"/>
  </r>
  <r>
    <s v="A.100P"/>
    <x v="0"/>
    <x v="7"/>
    <x v="28"/>
    <s v="PDET"/>
    <s v="Nuevos cupos asignados en el programa Colombia Mayor en municipios PDET"/>
    <n v="2017"/>
    <n v="2026"/>
    <s v="SI"/>
    <s v="Para 2019, se reporta un acumulado de 53.548 nuevos cupos"/>
    <s v="Para municipios PDET se proyecta una meta final de 299.615 cupos a 2026, con un acumulado de nuevos cupos asignados de 44.369 a 2022 y 56.869 a 2026. No obstante, de acuerdo con el reporte en SIIPO y con la información reportada a la Procuraduría, en 2019 se asignaron 20.293 nuevos cupos, para un acumulado de 53.548 nuevos cupos y un total de 296.294 adultos mayores vinculados en los municipios PDET; lo cual equivale a un 237% de la meta de 2019 y al 90% de la meta planteada a 2026, en el Plan Progresivo de Protección Social de Garantía de Derechos de los Trabajadores y Trabajadoras Rurales de acuerdo con la versión aprobada en cierre técnico"/>
    <s v="No se han realizado acciones de ampliación de cobertura del programa Colombia Mayor en municipios PDET.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Preocupa a la Procuraduría que en el 2021 el sector reporta cero avances."/>
    <s v="La resolución de apertura de convocatoria para la ampliación de cobertura se encuentra pendiente de firma del Sr. ministro del Trabajo, que permitirá la ampliación de cupos en municipios PDET"/>
    <s v="Según el SIIPO para la vigencia 2021 se reporta un avance del 191% frente a la meta. Esto representa 59.477 nuevos cupos, de una meta de 41.244. "/>
    <x v="39"/>
    <x v="0"/>
  </r>
  <r>
    <s v="A.97P"/>
    <x v="0"/>
    <x v="7"/>
    <x v="28"/>
    <s v="PDET"/>
    <s v="Personas vinculadas a BEPS en zonas rurales de municipios PDET"/>
    <n v="2017"/>
    <n v="2026"/>
    <s v="SI"/>
    <s v="Durante 2019 se logra en los municipios PDET un total de 54.967 vinculados. En el 2020 se han vinculado 57.672,0 con corte a Abril. "/>
    <s v="La meta del PND 2018-20122 es de 1.200.000 personas vinculadas pero no se discrimina como se distribuye en zonas rurales y urbanas, tampoco municipios PDET"/>
    <s v="Para el mes de mayo de 2021 se reportan 62.375 vinculados rurales BEPS acumulados en los municipios PDET y 681 nuevas vinculaciones rurales en 70 de los 170 municipios priorizad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cumplimiento favorable de las meta en este año."/>
    <s v="Para el mes de diciembre de 2021 se reportan 73.522 vinculados rurales BEPS acumulados en los municipios PDET y 838 nuevas vinculaciones rurales en 84 de los 170 municipios priorizados. Asimismo, se reporta que de los nuevos vinculados rurales PDET, un total de 606 (72%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gún el SIIPO, se observa un avance del 130% frente a la meta en la vigencia 2021. Esto corresponde a 73.522 personas, de una meta de 61.119."/>
    <x v="39"/>
    <x v="0"/>
  </r>
  <r>
    <s v="A.98P"/>
    <x v="0"/>
    <x v="7"/>
    <x v="28"/>
    <s v="PDET"/>
    <s v="Personas con Microseguros BEPS en zonas rurales de municipios PDET"/>
    <n v="2018"/>
    <n v="2026"/>
    <s v="SI"/>
    <s v="Se reporta a noviembre de 2019, un total de asegurados de10.307 en 156 municipios PDET, registrando un porcentaje de avance de 237%. "/>
    <s v="Las metas al momento de adoptar el Plan Progresivo de Protección Social de Garantía de Derechos de los Trabajadores y Trabajadoras Rurales según versión aprobada con cierre técnico, las metas resultarán significativamente inferiores a la cobertura vigente del programa, razón por la cual, es pertinente actualizar los supuestos con los cuales se proyectaron las metas del Plan que se encontrarían ya cumplidas; y si esto impacta de alguna forma el costo estimado de los microseguros. "/>
    <s v="Durante el primer trimestre de 2021 se logró que 803 vinculados BEPS de zonas rurales de los municipios PDET, cumplieran con los requisitos para acceder al Seguro de Vida Grupo BEPS. Estos beneficiarios se encuentran en 105 de los 170 municipios PDET. Lo anterior, gracias a las diferentes campañas de acompañamiento al ahorro para los vinculados BEPS, a través de SMS, gestión telefónica desde el Contact Center y la Red de Servicios BEPS."/>
    <s v="Para 2021, el avance representa el 22.2% de la meta establecida."/>
    <s v="Durante el cuarto trimestre de 2021 se logró que 3.403 vinculados BEPS de zonas rurales de los municipios PDET, cumplieran con los requisitos para acceder al Seguro de Vida Grupo BEPS, con lo anterior se alcanza un total de 6.442 beneficiarios con corte al 31 de diciembre de 2021. Estos beneficiarios se encuentran en 163 de los 170 municipios PDET. Lo anterior, gracias a las diferentes campañas de acompañamiento al ahorro para los vinculados BEPS, a través de SMS, gestión telefónica desde el Contact Center y la Red de Servicios BEPS."/>
    <s v="Según el SIIPO, se observa un avance del 190% frente a la meta en la vigencia 2021. Esto corresponde a 6.442 personas, de una meta de 3.602. "/>
    <x v="39"/>
    <x v="0"/>
  </r>
  <r>
    <s v="A.102P"/>
    <x v="0"/>
    <x v="7"/>
    <x v="29"/>
    <s v="PDET"/>
    <s v="Municipios PDET con trabajadores y trabajadoras agrarios y empresas beneficiados del programa  de capacitación y divulgación en materia de obligaciones y derechos laborales "/>
    <n v="2017"/>
    <n v="2026"/>
    <s v="NO"/>
    <s v="El avance registrado de 105, con un cumplimiento de 141% en 2019;  para 2020 frente a los 105 municipios intervenidos y una meta de 88, el avance es del 119%."/>
    <s v="En municipios PDET, la meta era de 74 y el avance registrado de 105, con un cumplimiento de 141% en 2019 a once municipios de la meta proyectada a 2026 de 116;  para 2020 frente a los 105 municipios intervenidos y una meta de 88, el avance es del 119%. El Plan Progresivo de Protección Social de Garantía de Derechos de los Trabajadores y Trabajadoras Rurales de acuerdo con l versión aprobada en cierre técnico, tiene una meta de 170 municipios PDET a 2026 y 116 a 2022, pero no se encuentra la descripción de la priorización de municipios."/>
    <s v="Se definieron los municipios a intervenir durante la vigencia 2021, así: Municipios PDET: Amalfi (Antioquia), Briceño (Antioquia), Cáceres (Antioquia), Nechí (Antioquia), Remedios (Antioquia), Segovia (Antioquia), Tarazá (Antioquia), Arenal (Bolívar), El Carmen de Bolívar (Bolívar),Morales (Bolívar), Santa rosa del Sur (Bolívar), Mapiripán (Meta), La Macarena (Meta), Puerto Concordia (Meta), Barbacoas (Nariño), El Charco (Nariño), La Tola (Nariño), Magúi (Nariño),Mosquera (Nariño), Francisco Pizarro (Nariño), Roberto Payán (Nariño), Santa Bárbara (Nariño), San Andrés de Tumaco (Nariño)."/>
    <s v="Se observa un cumplimiento favorable de la meta en este año."/>
    <s v="Durante el tercer trimestre de 2021, se realizaron actividades de capacitación y sensibilización en Derechos Fundamentales del Trabajo, Diálogo Social y Trabajo Decente, en 8 municipios PDET de Nariño (La tola, El Charco, Barbacoas, Magüi, Francisco Pizarro, Mosquera, Olaya Herrera, Tumaco) con 234 asistentesCon corte del 30 de septiembre del 2021, un total de 117 municipios PDET intervenidos."/>
    <s v="Según el SIIPO, se observa un avance del 123% frente a la meta en la vigencia 2021. Esto corresponde a 126 municipios, de una meta de 102."/>
    <x v="39"/>
    <x v="0"/>
  </r>
  <r>
    <s v="A.103P"/>
    <x v="0"/>
    <x v="7"/>
    <x v="29"/>
    <s v="PDET"/>
    <s v="Municipios PDET con trabajadores y trabajadoras agrarios y empresas beneficiados del programa de fomento a la cultura de la formalización laboral"/>
    <n v="2017"/>
    <n v="2026"/>
    <s v="SI"/>
    <s v="Para 2019, 6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el municipio PDET de Santa Marta. Además, en los municipios PDET de Apartadó, Necoclí y Turbo en Antioquia, también se desarrollaron intervenciones. Sin embargo no serán contabilizadas debido a que dichos municipios fueron intervenidos en las vigencias anteriores. Como resultado de la intervención en los cuatro (4) municipios PDET,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Llama la atención a la Procuraduría que, para el 2021 el avance no esta determinado."/>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82 municipios."/>
    <s v="Según el SIIPO, se observa un avance del 112% frente a la meta en la vigencia 2021. Esto representa 18 municipios, de una meta de 16."/>
    <x v="39"/>
    <x v="0"/>
  </r>
  <r>
    <s v="A.104P"/>
    <x v="0"/>
    <x v="7"/>
    <x v="29"/>
    <s v="PDET"/>
    <s v="Sistema de inspección vigilancia y control fijo fortalecido en municipios PDET"/>
    <n v="2017"/>
    <n v="2026"/>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PDET en relación con capacitación de inspectores, desarrollo normativo y asistencia técnica territorial se encuentran en proceso de definición teniendo en cuenta los resultados de avance de la vigencia anterior."/>
    <s v="Llama la atención a la Procuraduría que, para el 2021 se reportan cero avances."/>
    <s v="Las acciones desarrolladas para el fortalecimiento del sistema de inspección fijo en los Municipios PDET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Se anexa documento de fases Surtidas a Inspectores.Anexo2: Informe de ejecución IV Trimestre 2021"/>
    <s v="Se resalta el avance del 100% frente a la meta en la vigencia 2021, según el SIIPO. Esto corresponde a un sistema."/>
    <x v="39"/>
    <x v="0"/>
  </r>
  <r>
    <s v="A.105P"/>
    <x v="0"/>
    <x v="7"/>
    <x v="29"/>
    <s v="PDET"/>
    <s v="Porcentaje de municipios PDET con cobertura de inspección Móvil del trabajo en áreas rurales"/>
    <n v="2018"/>
    <n v="2026"/>
    <s v="SI"/>
    <s v="Para 2019, 24%. Para  2020, se mantiene el 24%."/>
    <s v="En 2019, 41 municipios fueron intervenidos con la estrategia de inspección móvil de un total de 170 municipios. Se realiza la intervención bajo los modelos de Intervención Integral y  Brigadas en un 24% del total de municipios, frente a una meta de 40%.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s v="Durante el primer trimestre de la vigencia 2021, no se desarrollaron acciones enmarcadas en la estrategia de inspección móvil en municipios PDET."/>
    <s v="Para el primer trimestre 2021, se observa un cumplimiento casi total de la meta."/>
    <s v="Durante el cuarto trimestre del año 2021, por cronograma de inspección móvil se realizaron 6 intervenciones en los municipios PDET programados para las direcciones territoriales: bajo el &quot;Modelo de intervención integral en inspecciones móviles&quot; como se relacionan: Bolívar (El Carmen de Bolívar), Bolívar (Santa Rosa del Sur), Cauca (Cajibío), Cauca (Patía), Meta (La Macarena), Meta (Puerto Concordia).En este tri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96 municipios PDET con cobertura de inspección Móvil del trabajo en áreas rurales y con brigadas de inspección; (56.5 %) de 170.  Fórmula: (96 / 170) *100 = 56.5%"/>
    <s v="Según el SIIPO se observa un avance del 113% frente a la meta en la vigencia 2021. Esto corresponde a 56% de municipios, de una meta de 50%."/>
    <x v="39"/>
    <x v="0"/>
  </r>
  <r>
    <s v="A.106P"/>
    <x v="0"/>
    <x v="7"/>
    <x v="29"/>
    <s v="PDET"/>
    <s v="Porcentaje de municipios PDET con cobertura de las rutas de empleo "/>
    <n v="2017"/>
    <n v="2026"/>
    <s v="SI"/>
    <s v="Para 2019, 47.6%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á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DET con la ruta de empleo, para la vigencia 2020, se logró cobertura con la ruta de empleo en 8 municipios PDET, de los 85 municipios PDET priorizados, dando como resultado un 43,53% de municipios PDET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l 2021 se reportan cero avances."/>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con la meta establecida de llegar a ocho (8) municipios PDET, durante lavigencia, se realizaron principalmente las siguientes acciones:·        se firma un convenio de cooperación con la Organización de Estados Iberoamericanos -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Formula del indicador: (Número de municipios PDET con cobertura de la ruta de empleo / Número de municipios PDET priorizados) *100 De esta forma, tenemos que el indicador al ser acumulable; línea base es 19 municipios PDET, 2017 (2), 2018 (1), 2019 (7), 2020 (8) y 2021 (8) se cuenta con un total de 45 municipios PDET con cobertura de ruta de empleo. 45 (número total de municipios PDET) / 85 (número de municipios PDET priorizados) * 100 = 52,94%"/>
    <s v="Según el SIIPO se observa un avance del 106% frente a la meta en la vigencia 2021. Esto corresponde a 52% de municipios, de una meta de 51%."/>
    <x v="39"/>
    <x v="0"/>
  </r>
  <r>
    <s v="A.351P"/>
    <x v="0"/>
    <x v="7"/>
    <x v="29"/>
    <s v="PDET"/>
    <s v="Porcentaje de municipios PDET con cobertura del Servicio Público de Empleo en zonas rurales con énfasis en la vinculación laboral de las mujeres en áreas productivas no tradicionales."/>
    <n v="2017"/>
    <n v="2026"/>
    <s v="SI"/>
    <s v="Para municipios PDET, el avance es 18.8% de municipios con cobertura de la ruta frente a una meta de 21.18%, el cumplimiento es de 88.86%.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
    <s v="Al corte del 31 de marzo, la Unidad Administrativa Especial de Servicios Públicos -UAESP, realizó las siguientes actividades con el propósito de aumentar la cobertura del Servicio Público de Empleo en zonas rurales en municipios PDET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Las acciones antes mencionadas ayudan a fortalecer la prestación de los servicios de gestión y colocación de los prestadores que brindan los servicios en los municipios PDET."/>
    <s v="Llama la atención a la Procuraduría que, para el 2021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7), 2018 (4), 2019 (7), 2020 (8) y 2021 (8) se cuenta con un total de 34 municipios con acceso a la ruta de empleo. 34 (número total de municipios) / 85 (número de municipios PDTE priorizados) * 100 = 40%"/>
    <s v="Se resalta el avance del 100% frente a la meta en la vigencia 2021, según el SIIPO. Esto corresponde a 40% de los municipios."/>
    <x v="39"/>
    <x v="0"/>
  </r>
  <r>
    <s v="A.108P"/>
    <x v="0"/>
    <x v="8"/>
    <x v="30"/>
    <s v="PDET"/>
    <s v="Porcentaje de municipios PDET con planes (municipales o regionales) de seguridad alimentaria y nutricional elaborados y/o reformulados"/>
    <n v="2019"/>
    <n v="2020"/>
    <s v="NO"/>
    <s v="Sin reporte en SIIPO"/>
    <s v="No se cuenta con ficha técnica, pero el ICBF ha propuesto que debido a que la formulación es responsabilidad de los entes territoriales, el reporte sea realizado desde la secretaria técnica de la CISAN."/>
    <s v="El reporte finalizaba en 2020, en donde se muestra un cumplimiento del 40%. Adicionalmente en el primer trimestre de 2021 se reportó que: para la vigencia 2020 se alcanzó el 52,6%, que corresponde a 10 planes de seguridad alimentaria y nutricional elaborados y actualizados (4 planes departamentales de la línea de base, 2 de la vigencia 2019 y 4 del 2020). Para la vigencia 2021 la meta es de 9 PDSAN elaborados y/o actualizados para cumplir con la meta de 19 planes de seguridad alimentaria y nutricional elaborados y/o actualizados. A cierre marzo de 2021 se mantiene el resultado de 10 planes elaborados y/o actualizados. Sin embargo, se avanzó en la actualización de la información de los integrantes de las secretarias técnicas de los Comités Departamentales de SAN, dado los cambios que se presenta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el Departamento para la Prosperidad Social se avanzó en el fortalecimiento de capacidades técnicas de actores intersectoriales que participan en los comités departamentales de Caquetá, Guaviare, Meta y Valle del Cauc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2%. Este resultado corresponde a 4 planes departamentales correspondientes a la línea de base, 2 de la vigencia 2019, 4 del 2020 (Antioquia, Sucre, Cauca, Norte de Santander) y 6 para 2021 (Bolívar, Guaviare, Magdalena, Meta, Nariño, Putumayo), para un total de 16 planes de seguridad alimentaria y nutricional elaborados de los 19 departamentos con municipios PDET."/>
    <s v="El presente indicador corresponde a un Plan Nacional que aún no ha sido adoptado mediante resolución, razón por la cual no fue objeto de análisis del presente informe."/>
    <x v="39"/>
    <x v="0"/>
  </r>
  <r>
    <s v="A.111P"/>
    <x v="0"/>
    <x v="8"/>
    <x v="31"/>
    <s v="PDET"/>
    <s v="Porcentaje de solicitudes aprobadas para la construcción o rehabilitación de plazas de mercado o galerías municipales en municipios PDET"/>
    <n v="2018"/>
    <n v="2026"/>
    <s v="NO"/>
    <s v="Sin reporte en SIIPO"/>
    <s v="De acuerdo con lo reportado por Prosperidad Social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s v="Sin reporte en SIIPO desde 2018"/>
    <s v="El presente indicador corresponde a un plan nacional que aún no ha sido adoptado mediante resolución, razón por la cual no fue objeto de análisis del presente informe"/>
    <s v="El avance cuantitativo para la vigencia 2021 es de 0% dado que, a 31 de diciembre de 2021 no se han aprobado solicitudes en el marco de la Convocatoria 001-2020, estas iniciativas aún se encuentran en etapa maduración.Con corte a 30 de septiembre de 2021, se contaba con 3 convenios firmados para ejecutar obras de plazas de mercado en los municipios de: 1) San José del Guaviare- Guaviare, 2) Roberto Payán-Nariño y 3) Corinto- Cauca, reportado en el segundo trimestre de 2021.Adicionalmente, para el cuarto trimestre del 2021 se suscribieron 9 iniciativas con asignación de registro presupuestal para ejecutar obras de plazas de mercado con entes territoriales de los municipios de: 4)Santa Rosa del Sur-Bolívar, 5)La Montañita-Caquetá, 6)Puerto Rico-Caquetá, 7)Mercaderes-Cauca, 8)Timbiquí-Cauca, 9)Barbacoas-Nariño, 10)Planadas-Tolima, 11) Florida-Valle del Cauca y 12) San Andrés de Tumaco-Nariño, iniciativa que fue revisada en el marco de la convocatoria 001-2020.Todas estas 12 iniciativas deben surtir la etapa de maduración para proceder a emitir el concepto de aprobación definitivo, con el objetivo de finiquitar requisitos mínimos del proceso y dar así paso al proceso de contratación de operador por parte del ente territorial. La etapa de maduración corresponde al cumplimiento de los requisitos mínimos legales, administrativos, técnicos y sociales, que deben lograr los entes territoriales para poder tener aprobación definitiva del proyecto por parte del DPS.Adicionalmente el proyecto de Fundación-Magdalena, cuya solicitud había sido aprobada en vigencias anteriores, se encuentra en estado terminado con un avance de obra de 100% con fecha de acta de terminación del 27/09/2021. Ya se encuentra firmada el acta de recibo y entrega definitiva del objeto contractual el día 23 de diciembre 2021.Pendiente programación de auditoria visible N°3 lo cual será entre la segunda quincena de enero y primera quincena de febrero 2022. El documento soporte presenta esta información en página 3. A su vez, el archivo Excel detalla el reporte."/>
    <s v="El presente indicador corresponde a un Plan Nacional que aún no ha sido adoptado mediante resolución, razón por la cual no fue objeto de análisis del presente informe."/>
    <x v="39"/>
    <x v="0"/>
  </r>
  <r>
    <s v="A.112P"/>
    <x v="0"/>
    <x v="8"/>
    <x v="31"/>
    <s v="PDET"/>
    <s v="Proyectos productivos de grupos étnicos fortalecidos mediante asistencia técnica para la comercialización en municipios PDET"/>
    <n v="2017"/>
    <n v="2026"/>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a 22 proyectos productivos en 2019  en municipios PDET mediante asistencia técnica y comercialización.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2P_30_03_2021 y A112P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en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djuntan dos documentos: 112P_30_09_2021 y 112P_30_09_2021"/>
    <s v="El presente indicador corresponde a un Plan Nacional que aún no ha sido adoptado mediante resolución, razón por la cual no fue objeto de análisis del presente informe."/>
    <x v="39"/>
    <x v="0"/>
  </r>
  <r>
    <s v="A.113P"/>
    <x v="0"/>
    <x v="8"/>
    <x v="31"/>
    <s v="PDET"/>
    <s v="Proyectos de participación en espacios comerciales, apoyados por el Ministerio de Comercio, Industria y Turismo en municipios PDET"/>
    <n v="2017"/>
    <n v="2026"/>
    <s v="NO"/>
    <s v="En 2019 100% de proyectos productivos artesanales de grupos étnicos, que cumplen los requisitos para ser vinculados."/>
    <s v="Según reporte de Mincomercio a la PGN a 31 de marzo de 2020, corresponde a 9 proyectos productivos en proceso de fortalecimiento en municipios PDET .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P_30_03_2021 y A113P_30_03_2021_1 ."/>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Así, al corte de este informe no se avanzó en proyectos de participación en espacios comerciales, apoyados por el Ministerio en los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P_30_09_2021 y 113P_30_09_2021_1"/>
    <s v="El presente indicador corresponde a un Plan Nacional que aún no ha sido adoptado mediante resolución, razón por la cual no fue objeto de análisis del presente informe."/>
    <x v="39"/>
    <x v="0"/>
  </r>
  <r>
    <s v="A.114P"/>
    <x v="0"/>
    <x v="8"/>
    <x v="31"/>
    <s v="PDET"/>
    <s v="Municipios PDET con circuitos cortos de comercialización fortalecidos"/>
    <n v="2018"/>
    <n v="2026"/>
    <s v="SI"/>
    <s v="Para 2019 el avance fue de 6 municipios con un porcentaje de avance de 120%, y 1 municipio en 2020 frente a una meta de 5 municipios."/>
    <s v="Según reporte de la ADR a la Procuraduría a 31 de marzo de 2020, se desarrollaron 73 circuitos cortos de comercialización en 34 municipios, de los cuales 7 corresponden a PDET."/>
    <s v="Con corte al 31 de diciembre de 2020, se intervinieron con la realización de circuitos cortos de comercialización, 12 departamentos beneficiando un total de 14 de municipios PDET"/>
    <s v="La Procuraduría cuenta con la misma información reportada en SIIPO, con corte a diciembre de 2020."/>
    <s v="Con corte a 31 a diciembre de 2021, se intervinieron con la realización de 21 circuitos cortos de comercialización, 14 departamentos beneficiando un total de 20 municipios PDET, así:• Mercados Campesinos (intervención 16 municipios PDET):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16 Jornadas de Mercados Campesino en 16 municipios PDET de los departamentos de Antioquia Bolívar, Caquetá, Cesar Chocó, Córdoba, Guaviare, La Guajira, Magdalena, Meta, Putumayo, Sucre y Tolima de manera presencial y virtual, con la participación de 285 organizaciones de productores y 702 productores individuales, logrando ventas directas a consumidores finales por más de $ 143 millones de pesos. • Ruedas de Negocio- Compras Públicas (intervención 4 municipios PDET):Para la vigencia 2021, con corte al 31 de diciembre se han realizado 4 Ruedas de Negocio de Compras Públicas en municipios PDET, contando con la participación de 61 pequeños y medianos productores, organizaciones y empresas locales, que deja como resultado preliminar al cierre de la jornada 125 acuerdos comerciales suscritos por valor de $ 2.401 millones, en 4 municipios PDET de los departamentos de Caquetá, Cesar, Guaviare y Magdalena. • Agroferias (intervención 1 municipio PDET):Se destaca en el municipio PDET de San José del Guaviare, la realización de una Agroferia con la participación de 38 organizaciones con ventas por más de $24 millones de pesos.Se anexa el archivo con el detalle de los 20 municipios PDET fortalecidos en el soporte denominado A.114P_2021_12_31.xlsx"/>
    <s v="El presente indicador corresponde a un Plan Nacional que aún no ha sido adoptado mediante resolución, razón por la cual no fue objeto de análisis del presente informe."/>
    <x v="39"/>
    <x v="0"/>
  </r>
  <r>
    <s v="A.115P"/>
    <x v="0"/>
    <x v="8"/>
    <x v="32"/>
    <s v="PDET"/>
    <s v="Esquemas con prácticas agroecológicas para la producción de alimentos para el autoconsumo implementados en municipios PDET"/>
    <n v="2018"/>
    <n v="2023"/>
    <s v="NO"/>
    <s v="Sin reporte en SIIPO"/>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Para el primer trimestre de 2021 se reportó que: la meta de hogares que implementan prácticas agroecológicas para el año 2021 en municipios PDET es 6389,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PDET es de 6.389. En cuanto al avance de esta meta, entre el 01 de enero y el 31 de diciembre de 2021 se beneficiaron 14.070 hogares con prácticas agroecológicas en municipios PDET, distribuidos de la siguiente manera: * Manos que alimentan– 3.858* IRACA – 8.935* FEST – 1.277 A continuación, la gestión a 31 de diciembre de 2021: Implementación de unidades productivas de autoconsumo para población pobre y vulnerable nacional: Los proyectos ReSA ejecutados en la vigencia 2019 – 2020 ya se encuentran terminados en su totalidad. Manos que Alimentan (2020): este proyecto atendió 2.055 hogares en municipios PDET. Manos que Alimentan (2021): mediante los contratos 231A y 232A se atendieron 1.803 hogares con prácticas agroecológicas en municipios PDET. Por tanto, en total para 2021 con Manos que alimentan se beneficiaron 3.858 hogares en municipios PDET Implementación de intervención integral a población con enfoque diferencial étnico, a nivel Nacional: en la intervención V (2019-2020) se realizó la implementación de prácticas agroecológicas para la producción de alimentos para 14.003 unidades productivas para el autoconsumo, de las cuales 8.935 fueron implementadas en municipios PDET, logro que representa el avance de IRACA para 2021 en municipios PDET. Ahora bien, para la intervención VI (2021-2022), la cual esta atendiendo 9.049 hogares presenta el siguiente avanc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su parte el convenio 231 ha culminado la etapa vinculación y avanza en el proceso de formulación del proyecto. El convenio 236 ha desarrollado la etapa de alistamiento en lo que se refiere a la contratación de nuevos hogares y se encuentra en etapa de vinculación y caracterización. En materia contractual se suscribió el convenio 258 para la atención directa de 115 hogares Awá en Nariño y se encuentra en etapas finales el proceso precontractual para la atención de los 3.095 hogares restantes.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277 insumos se entregaron en municipios PDET. Frente a la Intervención VIII (2021-2022), a 31 de diciembre de 2021, se logró la contratación de las 4 zonas de operación de los 27.526 hogares a atender de los cuales 25.126 hogares estarán en 79 municipios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s v="El presente indicador corresponde a un Plan Nacional que aún no ha sido adoptado mediante resolución, razón por la cual no fue objeto de análisis del presente informe."/>
    <x v="39"/>
    <x v="0"/>
  </r>
  <r>
    <s v="A.117P"/>
    <x v="0"/>
    <x v="8"/>
    <x v="32"/>
    <s v="PDET"/>
    <s v="Beneficiarios atendidos por Artesanías de Colombia en municipios PDET"/>
    <n v="2017"/>
    <n v="2018"/>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s v="El presente indicador corresponde a un Plan Nacional que aún no ha sido adoptado mediante resolución, razón por la cual no fue objeto de análisis del presente informe."/>
    <x v="39"/>
    <x v="0"/>
  </r>
  <r>
    <s v="A.120P"/>
    <x v="0"/>
    <x v="8"/>
    <x v="32"/>
    <s v="PDET"/>
    <s v="Alianzas productivas y acuerdos comerciales implementados en municipios PDET"/>
    <n v="2017"/>
    <n v="2026"/>
    <s v="SI"/>
    <s v="En 2019 100%. En 2020 con reporte 0%."/>
    <s v="Según lo informado por Mincomercio a Procuraduría,el  100% corresponde a 248 alianzas productivas o acuerdos comerciales_x000a_"/>
    <s v="Para el segundo trimestre de 2020 se reportó que: durant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s v="El presente indicador corresponde a un plan nacional que aún no ha sido adoptado mediante resolución, razón por la cual no fue objeto de análisis del presente informe"/>
    <s v="Al corte del 30 de septiembre del 2021 el Ministerio de Comercio, Industria y Turismo ha adelantado el desarrollo de los instrumentos que se implementarán en municipios PDET para el propósito y gestión de Alianzas productivas y acuerdos comerciales. Dichos instrumentos son INNpulsa Agro productiva y Agro E. Es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las organizaciones de 67 organizaciones de población víctimas del conflicto armado, incrementando sus ventas. En este sentido, estos instrumentos beneficiarán a población rural víctima del conflicto armado de los sectores agropecuarios y agroindustriales. Para el instrumento de INNpulsa Agro productiva se seleccionaron cinco proyectos que cumplieron con todos los requisitos para ser fortalecidos y consolidados como Comercializadoras Territoriales. Al corte de este reporte se logró completar la contratación de dos proyectos que se encuentran en ejecución ubicados en el Departamento de Cauca, municipio de Cajibío y en el Departamento de Tolima, municipio dePlanadas. Los tres proyectos pendientes están en etapa de contratación.De otra parte, el instrumento de Agro E se encuentra en etapa de contratación con tres proponentes que ya surtieron la etapa de viabilidad en los departamentos de Cauca, Chocó y La Guajira. Adicionalmente, se cuenta con un proyecto en desarrollo en el distrito especial de Buenaventura el cual se encuentra enetapa de identificación de beneficiarios.  Se adjunta como soporte los documentos 120P_30_09_2021_1 y 120P_30_09_2021_2, que contienen: primerarchivo: Contrato de Cofinanciación entre INNPULSA COLOMBIA (FIDUCOLDEX), y la Corporación Industrial Minuto de Dios y segundo archivo: Informe de Resultados de Etapa de Viabilidad: convocatoria para impulsar la comercialización agropecuaria y Agroindustrial."/>
    <s v="El presente indicador corresponde a un Plan Nacional que aún no ha sido adoptado mediante resolución, razón por la cual no fue objeto de análisis del presente informe."/>
    <x v="39"/>
    <x v="0"/>
  </r>
  <r>
    <s v="A.G.1"/>
    <x v="0"/>
    <x v="1"/>
    <x v="1"/>
    <s v="Género"/>
    <s v="Hectáreas entregadas a mujeres rurales a través del Fondo de Tierras"/>
    <n v="2017"/>
    <n v="2028"/>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entregaron 4,58 hectáreas provenientes del Fondo de Tierras a 83 mujeres, las cuales representan el 50% sobre el total de beneficiarios. Durante el cuarto trimestre de 2021 no se presentó avance por el retraso que se esta presentando en el proceso de registro ante ORIP. Se espera avanzar en el cumplimiento de la meta en el primer trimestre de 2022."/>
    <s v="Se observa que se han asignado más hectáreas y propiedades a los hombres, por lo que se recomienda fortalecer las estrategias y medidas afirmativas para aumentar la adjudicación de tierras a mujeres, en aras de cerrar la brecha de género en la titularidad de la tierra.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_x000a_"/>
    <x v="76"/>
    <x v="67"/>
  </r>
  <r>
    <s v="A.G.2"/>
    <x v="0"/>
    <x v="1"/>
    <x v="1"/>
    <s v="Género"/>
    <s v="Línea de crédito especial para la mujer para la compra de tierra, ajustada "/>
    <n v="2017"/>
    <n v="2017"/>
    <s v="SI"/>
    <s v="Este indicador no fue objeto de análisis para el periodo 2019-2020."/>
    <s v="Este indicador no fue objeto de análisis para el periodo 2019-2020."/>
    <s v="Se realizó un trabajo de manera articulada entre el Ministerio de Agricultura y Desarrollo Rural y FINAGRO para presentar ante la Comisión Nacional de Crédito Agropecuario – CNCA el proyecto de Resolución de la LEC para la compra de tierra (incluyendo el enfoque de género) para hacer aprobado."/>
    <s v="Si bien se tiene una linea especial y diferenciada para el acceso a créditos para la compra de tierra a mujeres rurales de bajo ingresos, se ha presentado una baja implementación de este mecanismo. Finagro reporta la entrega de tan solo tres créditos a mujeres rurales bajo la LEC creada por la Resolución 4 de 2019."/>
    <s v="Ya finalizó la vigencia del indicador"/>
    <s v="El ajuste de la línea de crédito fue realizado. Para la mujer rural la tasa de interés es de DTF+2% efectivo anual, de acuerdo a la Resolución 4 de 2019 de la Comisión Nacional de Crédito Agropecuario._x000a_"/>
    <x v="76"/>
    <x v="67"/>
  </r>
  <r>
    <s v="A.G.3"/>
    <x v="0"/>
    <x v="1"/>
    <x v="1"/>
    <s v="Género"/>
    <s v="Mujeres beneficiarias del subsidio integral"/>
    <n v="2017"/>
    <n v="2031"/>
    <s v="SI"/>
    <s v="Este indicador no fue objeto de análisis para el periodo 2019-2020."/>
    <s v="Este indicador no fue objeto de análisis para el periodo 2019-2020."/>
    <s v="Según el reporte en el SIIPO, en la vigencia 2020 y el primer trimestre de 2021, se han beneficiado 125 mujeres de la entrega de subsidios de acceso a tierras bajo las  figuras del SIRA y SIDRA. Estos subsidios corresponden a la entrega de 58 predios, 861 héctareas y una inversión de $10.093.916.125. "/>
    <s v="Se resalta la descongestión de las solicitudes de subsidios de acceso a la tierra de figuras anteriores a la creación del SIAT, tales como el SIRA, SIDRA y del pacto agrario; sin embargo, deberá avanzarse con la entrega del SIAT a mujeres rurales y relacionar el número de subsidios que serán adjudicados exclusivamente  a mujeres y el número correspondiente a parejas. "/>
    <s v="Con corte a diciembre 31 de 2021 se han beneficiado 152 mujeres (Incluidos títulos a parejas) mediante el programa de Subsidio Integral de Tierras, a través de la adjudicación de 65 predios con una extensión de 1.006,28 hectáreas y un valor otorgado de $8.821.112.410. De esta cifra, durante el cuarto trimestre de 2021 se beneficiaron 78 mujeres a través de la adjudicación de 21 predios con una extensión de 469,57 hectáreas y un valor otorgado de $3.631.985.725."/>
    <s v="Frente a los procesos de subsidios de las modalidades SIRA-SIDRA y SIT que se han materializado y adquirido en el periodo comprendido entre el 1 de abril de 2021 y el 31 de marzo de 2022, más hombres que mujeres han accedido al beneficio (25), por lo que sería importante la priorización de las mujeres en la entrega de los subsidios agrarios._x000a_Adicionalmente, para el subsidio SIAT (una vez este entre en operación) más allá de los criterios para la asignación de calificación del RESO conforme lo indicado en el artículo 14 del Decreto Ley 902 de 2017, se recomienda fortalecer acciones de difusión para que las mujeres rurales campesinas tengan conocimiento de los pasos que deben seguir para acceder al subsidio integral, y definir lineamientos para priorizar el acceso de las mujeres a este subsidio._x000a_Por otra parte, aunque de acuerdo a la Ley 1413 de 2010 se acredita el trabajo de cuidado como experiencia en las labores del campo, se advierte que los requisitos de calificación de las mujeres en el RESO y acomodarlos a las necesidades y formas de vida de las mujeres rurales, la puntuación sigue aumentando de acuerdo con un nivel educativo más alto en ciencias agropecuarias y ambientales, nivel que no corresponde a la formación de la mayoría de estas mujeres._x000a_"/>
    <x v="76"/>
    <x v="67"/>
  </r>
  <r>
    <s v="A.G.4"/>
    <x v="0"/>
    <x v="1"/>
    <x v="1"/>
    <s v="Género"/>
    <s v="Hectáreas formalizadas para mujeres rurales"/>
    <n v="2017"/>
    <n v="2026"/>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formalizaron 41.077,26 hectáreas a 7.581 mujeres campesinas, las cuales representan el 52% sobre el total de beneficiarios. De esta cifra, durante el cuarto trimestre de 2021 se entregaron 24.921,14 hectáreas a 4.145 mujeres."/>
    <s v="Según información brindada por la ANT, a 31 de marzo de 2022,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23.822 hectáreas y predios a mujeres y 32.631 a hombres)._x000a__x000a_Por otra parte, en los departamentos de Cauca, Córdoba, y Magdalena se ha adjudicado un mayor número de predios y hectáreas bajo la ruta de compras directas y adjudicaciones especiales a hombres que a mujeres. Para el caso del departamento de Córdoba la diferencia es particularmente acentuada: 147 mujeres titulares versus 216 hombres titulares. _x000a__x000a_No obstante, se reconoce que en los departamentos de Nariño y Atlántico se adjudicaron más predios a mujeres y que, de acuerdo con la información reportada en el SIIPO, con corte a diciembre 31 de 2021, se formalizaron 41.077,26 hectáreas a 7.581 mujeres campesinas, las cuales representan el 52% sobre el total de beneficiarios."/>
    <x v="76"/>
    <x v="67"/>
  </r>
  <r>
    <s v="A.G.5"/>
    <x v="0"/>
    <x v="1"/>
    <x v="1"/>
    <s v="Género"/>
    <s v="Porcentaje de mujeres que acceden a líneas de crédito especial para la compra de tierras."/>
    <n v="2017"/>
    <n v="2031"/>
    <s v="SI"/>
    <s v="Este indicador no fue objeto de análisis para el periodo 2019-2020."/>
    <s v="Este indicador no fue objeto de análisis para el periodo 2019-2020."/>
    <s v=" El indicador tiene un cumplimiento del 79,4%, teniendo en cuenta que la meta para el 2021 es 27%."/>
    <s v="El reporte en el SIIPO no corresponde con la respuesta formal que fue entregada por Finagro, mediante radicado 2021002627 del 05/04/2021, toda vez que se reporta un avance de tan solo 3 créditos entregados a mujeres rurales que corresponden a un valor de $165 millones."/>
    <s v="Entre octubre y diciembre de 2021, 35 mujeres tuvieron acceso a la LEC para compra de tierras, lo que corresponde al 30,43% del total de personas naturales (115) que tuvieron acceso a esta línea. Para lo corrido del año 2021 (corte al 31/12/2021), 105 mujeres tuvieron acceso a la LEC para compra de tierras, lo que corresponde al 29,09% del total de personas naturales (361) que tuvieron acceso a esta línea. El indicador tiene un cumplimiento del 107,74%, teniendo en cuenta que la meta para el 2021 es 27%. Es importante mencionar que las LEC para el 2021 entraron en vigencia el 17 de marzo. A continuación, se relacionan las actividades desarrollas entre enero y diciembre de 2021, para apoyar el cumplimiento del indicador:  •      Se expidió la Resolución 5 de 2021 de la CNCA, en la cual se reglamentaron las LEC para la vigencia 2021 y se incluyeron como beneficiarios de la LEC para Compra de Tierras a los Pequeños Productores.•      FINAGRO, mediante Circular Externa No. 9 de 2021 informó el Plan Anual de Líneas Especiales de Crédito - LEC 2021 (el cual incluye la LEC para Compra de Tierras), en cumplimiento de lo dispuesto en la Resolución No. 5 de 2021 de la CNCA y teniendo en cuenta el Contrato Interadministrativo No. 20210347 suscrito entre el Ministerio de Agricultura y Desarrollo Rural – MADR y FINAGRO, por el cual se destinaron recursos para cubrir el subsidio a la tasa de interés a favor de los productores agropecuarios y lo definido en los Comités Administrativos Nos. 1 y 2 de dicho contrato. Lo dispuesto en la mencionada circular entró en vigencia a partir del 17 de marzo de 2021.•      Se realizaron 1.582 socializaciones a Intermediarios Financieros y 777 socializaciones a organizaciones y/o grupos de mujeres en las regiones, de la línea blanda y especial para compra de tierra, con acceso a garantía FAG, resaltando las condiciones preferenciales para las mujeres.•      A nivel nacional se brindaron réplicas de Talleres de Educación Financiera directamente a productores agropecuarios. De estos talleres se beneficiaron 12.126 personas, de las cuales 7.785 son mujeres, es decir, el 64,2%.•      Se realizaron planes de socialización de las Líneas Especiales de Crédito LEC 2021, con entidades aliadas como la Dirección de Mujer Rural del MADR, ART, ANT, UARIV, SENA, Cámaras de Comercio y Secretarías de Agricultura, los cuales tuvieron como objetivo fundamental, la socialización y acompañamiento de productores agropecuarios interesados en cualquiera de las líneas ofrecidas, especialmente para la compra de tierras."/>
    <s v="Según los datos entregados por FINAGRO (2022), la LEC para la compra de tierra comenzó su operación a partir de la vigencia 2020, año en el que se otorgaron dos créditos por un valor total de $112 millones, que incluye $14 millones del valor del subsidio en los municipios del Líbano (Tolima) y Lejanías (Meta). _x000a__x000a_En la vigencia 2021, se otorgaron 361 créditos por un valor de $19.894 millones, y $3.954 millones de subsidios en 180 municipios. _x000a__x000a_En el primer trimestre 2022, se entregaron 46 créditos por un valor de $2.730 y subsidios por $525 millones en 44 municipios (FINAGRO, 2022). Del total de los créditos (409), el 28,36% beneficia a mujeres rurales por un valor de $6.565 millones y subsidios que suman $5.709 millones."/>
    <x v="76"/>
    <x v="67"/>
  </r>
  <r>
    <s v="A.G.6"/>
    <x v="0"/>
    <x v="1"/>
    <x v="2"/>
    <s v="Género"/>
    <s v="Mecanismos de promoción para que las mujeres y sus organizaciones accedan (como operadoras y beneficiarias) a la conciliación en derecho, en equidad, mediación y/o otros mecanismos para solucionar conflictos incluidos los de uso y tenencia, creados y en funcionamiento"/>
    <n v="2018"/>
    <n v="2031"/>
    <s v="NO"/>
    <s v="Este indicador no fue objeto de análisis para el periodo 2019-2020."/>
    <s v="Este indicador no fue objeto de análisis para el periodo 2019-2020."/>
    <s v="se adelantaron las siguientes acciones: I. PROCESOS DE PROMOCIÓN Y PEDAGOGÍA: 1. Continuidad de implementación Caja de Herramientas en MRC en 36 municipios PDET. Apoyo en la coordinación y difusión de los eventos de cierre virtuales a los procesos de formación de MRC realizados en el marco de la caja de herramientas en el departamento del Cauca: * En Mediación Comunitaria, municipios de Jambaló (28 certificaciones, participación aproximada 40% mujeres) y Buenos Aires (36 certificaciones, participación aproximada 40% mujeres). * En Conciliación en Equidad, municipios de Santander de Quilichao (24 certificaciones, 11 hombres y 13 mujeres); Caldono (20 certificaciones, 3 hombres y 17 mujeres); y Miranda (29 certificaciones, 8 hombres y 21 mujeres) • Talleres Regionales con las Organizaciones de la Sociedad Civil. Con el fin de fortalecer capacidades para la implementación de la Caja de Herramientas de MRC en las regiones, se llevaron a cabo dos talleres de formación. "/>
    <s v="Se encuentra cumplido en la medida que se vienen desarrollando mecanismos para facilitar la promoción y acceso de las mujeres rurales en los mecanismos de resolución de conflictos. Las actividades adelantadas por MinJusticia corresponden a pedadogía y capacitación."/>
    <s v="La estrategia de promoción está orientada a incentivar, fomentar y motivar el uso de los métodos de resolución de conflictos, con el fin de estimular la participación de las mujeres como operadoras o beneficiaras, a través de dos componentes. En el cuarto trimestre de 2021 adelantaron las siguientes acciones: I. Procesos de promoción y pedagogía:1.Promoción de los métodos de resolución de conflictos en el marco de las Ferias Acércate Dibulla(La Guajira) y Santander de Quilichao(Cauca).2.Difusión de las jornadas móviles de servicios de justicia y resolución de conflictos, beneficiando a 3.597, de los cuales 2.068 eran mujeres (56%)3.Apoyo en la promoción y difusión de los procesos de implementación de la conciliación en equidad en el país. 1)Se realizaron jornadas gratuitas de conciliación y se acompañaron los eventos de graduación de 1000 conciliadores en equidad que han participaron del proceso de implementación en 16 municipios PDET. 2)Se realizaron 4 encuentros de articulación territorial, 4 Jornadas de conciliación en equidad y la graduación de 205 participantes en Cúcuta (N.Santander), Ibagué(Tolima),Pitalito y San Agustín (Huila). 3)59 mujeres certificadas y graduadas, en proceso de aval (Minjusticia) y nombramiento (autoridad judicial) para operar en los municipios de Bugalagrande, Andalucía y Tuluá (Valle del Cauca).4.Formación en conciliación de asuntos relacionados con el uso y tenencia de la tierra con la participación de 222 mujeres (54%).5.Apertura de convocatoria para organizaciones sociales para el desarrollo de proyectos de resolución de conflictos y cultura de legalidad en 20 municipios en el marco de los Modelos de Justicia Local y Rural MJLR, iniciativa del Minjusticia y PNUD.6.Apoyo en la difusión del Proyecto Acceso, uso y tenencia de tierras en el marco del Barrido Predial Masivo en Rioblanco, Valencia, Ciénaga y Cáceres, realizando capacitaciones y jornadas de atención en las que participaron 47 mujeres.7.Difusión del diplomado de insolvencia de persona natural no comerciante, con la participación de 488 personas (conciliadores, notarios, jueces) 58% eran mujeres.II. Producción de contenidos y piezas de comunicación1.Desarrollo de la campaña mujeres rurales transformando vidas en 25 municipios, con: folletos, afiches, radio, vídeos y contenido web. Y la realización de un ciclo de webinar para abordar con enfoque de género 3 temas: mujer y MRC; conflictos asociados al uso y tenencia de la tierra; y cómo convertirse en conciliadoras en equidad.2.Difusión de contenidos con cubrimiento en 362 municipios, incluidos los 170 municipios PDET. En el que se difundieron contenidos de las campañas Pongámonos de Acuerdo, Mujer Rural MRC, y Caja de Herramientas MRC."/>
    <s v="De acuerdo a la información compartida por el MinJusticia (MJD, abril de 2022), en cumplimiento de este indicador, desde el 2019, se han desplegado acciones de difusión y pedagogía para las mujeres rurales como cuñas radiales, piezas publicitarias, videos, campañas a través de medios de comunicación, boletines y alianzas de comunicación con autoridades territoriales.  _x000a__x000a_Adicionalmente, en 2021 sobresale que 583 mujeres de un total de 971 personas, participaron en procesos de formación como operadoras de métodos de resolución de conflictos (MRC) en el marco del Programa “Caja de herramientas”, 2.068 mujeres fueron formadas a través de talleres de difusión de los MRC en el marco de las jornadas móviles de servicios de justicia y resolución de conflictos del “Programa de Casas de Justicia”, y 222 mujeres de 403 personas se vieron beneficiadas a través de los procesos de formación en conciliación de asuntos relacionados con el uso y tenencia de la tierra, en el marco de los Modelos de Justicia Local y Rural. _x000a__x000a_En el primer trimestre de 2022, destaca la realización de jornadas gratuitas de conciliación, con énfasis en conflictos asociados al uso y tenencia de la tierra en 47 municipios PDET priorizado en el marco de los Modelos de Justicia Local y Rural, la convocatoria a organizaciones sociales para poner en marcha proyectos que promuevan y aporten a la resolución de conflictos, con un cubrimiento en 20 municipios PDET, priorizando el trabajo con mujeres, y en particular, el nombramiento de 402 mujeres de un total de 598 personas para el apoyo a la promoción y difusión de los procesos de implementación de la conciliación en equidad en el país._x000a__x000a__x000a_"/>
    <x v="76"/>
    <x v="67"/>
  </r>
  <r>
    <s v="A.G.7.1"/>
    <x v="0"/>
    <x v="1"/>
    <x v="2"/>
    <s v="Género"/>
    <s v="Porcentaje de mujeres u organizaciones que accedieron (como operadoras y/o beneficiarias) a la conciliación en derecho, en equidad, mediación y/o otros mecanismos para solucionar conflictos incluidos los de uso y tenencia de la tierra"/>
    <n v="2018"/>
    <n v="2031"/>
    <s v="NO"/>
    <s v="La información se reportaba en el indicador A.G.7"/>
    <s v="NA"/>
    <s v="La información se reportaba en el indicador A.G.7"/>
    <s v="NA"/>
    <s v="Sin información"/>
    <s v="Se observa que el MinJusticia ha realizado acciones para priorizar el acceso de mujeres u organizaciones (como operadoras y/o beneficiarias) a la conciliación en derecho, en equidad, mediación y/o otros mecanismos para solucionar conflictos incluidos los de uso y tenencia de la tierra, en cumplimiento del indicador._x000a_"/>
    <x v="76"/>
    <x v="67"/>
  </r>
  <r>
    <s v="A.G.7.2"/>
    <x v="0"/>
    <x v="1"/>
    <x v="2"/>
    <s v="Género"/>
    <s v="Porcentaje de mujeres u organizaciones que accedieron (como operadoras y/o beneficiarias) a la conciliación en derecho, en equidad, mediación y/o otros mecanismos para solucionar conflictos incluidos los de uso y tenencia de la tierra"/>
    <n v="2018"/>
    <n v="2031"/>
    <s v="NO"/>
    <s v="La información se reportaba en el indicador A.G.7"/>
    <s v="NA"/>
    <s v="La información se reportaba en el indicador A.G.7"/>
    <s v="NA"/>
    <s v="Sin información"/>
    <s v="Se observa que el MinJusticia ha realizado acciones para priorizar el acceso de mujeres u organizaciones (como operadoras y/o beneficiarias) a la conciliación en derecho, en equidad, mediación y/o otros mecanismos para solucionar conflictos incluidos los de uso y tenencia de la tierra, en cumplimiento del indicador._x000a_"/>
    <x v="76"/>
    <x v="67"/>
  </r>
  <r>
    <s v="A.G.8.1"/>
    <x v="0"/>
    <x v="6"/>
    <x v="19"/>
    <s v="Género"/>
    <s v="Viviendas mejoradas entregadas a mujeres"/>
    <n v="2018"/>
    <n v="2031"/>
    <s v="NO"/>
    <s v="La información se reportaba en el indicador A.G.8"/>
    <s v="NA"/>
    <s v="La información se reportaba en el indicador A.G.8"/>
    <s v="NA"/>
    <s v="Entre el periodo enero - diciembre de 2021, se han entregado, a través del Banco Agrario de Colombia S.A, 155 viviendas de interés social rural mejoradas a mujeres cabeza de hogar. Esto representa el 60% del total de viviendas mejoradas entregadas en lo corrido del año. En este avance, 87 viviendas mejoradas entregadas a mujeres corresponden a lo realizado en el período octubre-diciembre de 2021."/>
    <s v="Se observa que mientras para el año 2021 el MADR reportó la entrega de 155 viviendas de interés social rural mejoradas a mujeres cabeza de hogar (lo que representa el 60% del total de viviendas mejoradas entregadas para dicho año). _x000a_"/>
    <x v="39"/>
    <x v="0"/>
  </r>
  <r>
    <s v="A.G.8.2"/>
    <x v="0"/>
    <x v="6"/>
    <x v="19"/>
    <s v="Género"/>
    <s v="Viviendas mejoradas entregadas a mujeres"/>
    <n v="2020"/>
    <n v="2031"/>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mejoradas a mujeres, lo cual se tiene previsto iniciar para el mes de marzo de 2022. En línea de lo anterior, en el cuarto trimestre se dio continuidad a las siguientes gestiones: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8.2_2021_12_31_1)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a a realizar intervención de mejoramientos de vivienda rural en los siguientes municipios CAUCA: Caldono, Caloto, El tambo, Inza, Jambalo, La vega, Paez, La Vega, Popayán, Purace, Rosas, Santander de Quilichao, Silvia, Toribio, Totoro. (Se anexa Convenio A.G8.2_2021_12_31_2)3. Actualmente, se encuentra en trámite suscribir convenio Consejo Regional Indígena de Caldas - CRIDEC por parte de la Gobernación de Caldas, para atender esta población, en mejoramiento de vivienda."/>
    <s v="Este indicador es igual al indicador A.G.8.1, sin embargo, este se encuentra a cargo de MinVivienda a partir del 2022. Según respuesta del MinVivienda, a 31 de marzo de 2022, no ha habido avances en la entrega de viviendas mejoradas (MVCT, marzo de 2022), no obstante, registra avances en la firma de convenios interadministrativos, para proceder con la entrega de viviendas."/>
    <x v="39"/>
    <x v="0"/>
  </r>
  <r>
    <s v="A.G.9.1"/>
    <x v="0"/>
    <x v="6"/>
    <x v="19"/>
    <s v="Género"/>
    <s v="Viviendas nuevas entregadas a mujeres"/>
    <n v="2018"/>
    <n v="2031"/>
    <s v="NO"/>
    <s v="La información se reportaba en el indicador A.G.9"/>
    <s v="NA"/>
    <s v="La información se reportaba en el indicador A.G.9"/>
    <s v="NA"/>
    <s v="Entre el periodo enero - diciembre de 2021, se han entregado, a través del Banco Agrario de Colombia S.A, 1.1.467 viviendas de interés social social nuevas a mujeres cabeza de hogar. Esto representa el 55% del total de viviendas nuevas entregadas en lo corrido del año. En este avance, 372 viviendas nuevas entregadas a mujeres corresponden a lo realizado en el período octubre - diciembre de 2021."/>
    <s v="Se observa que, mientras para el año 2021 el MADR reportó la entrega de 155 viviendas de interés social rural mejoradas a mujeres cabeza de hogar (lo que representa el 60% del total de viviendas mejoradas entregadas para dicho año), y de 1.467 viviendas de interés social nuevas a mujeres cabeza de hogar (lo que representa el 55% del total de viviendas nuevas entregadas para dicho año) (MADR, 2021), "/>
    <x v="39"/>
    <x v="0"/>
  </r>
  <r>
    <s v="A.G.9.2"/>
    <x v="0"/>
    <x v="6"/>
    <x v="19"/>
    <s v="Género"/>
    <s v="Viviendas nuevas entregadas a mujeres"/>
    <n v="2020"/>
    <n v="2031"/>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nuevas a mujeres, lo cual se tiene previsto iniciar para el mes de marzo de 2022. En línea de lo anterior, en el cuarto trimestre se dio continuidad a las siguientes gestiones:1 Se han suscrito 20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ofinanciar el programa, ya sea con recursos propios o Sistema General de Regalías se postularon. Posteriormente, se realizó la revisión de la información presentada y con esta se puede determinar con qué municipios era viable suscribir convenios (ANTIOQUIA – Necoclí, San Juan de Urabá, ARAUCA - Fortul, Tame, CALDAS – Filadelfia, La merced, Marmato, Rio sucio, Supia, CESAR – La paz, CORDOBA – Montelibano, Puerto libertador, PUTUMAYO - Orito, San miguel, Valle del guamez, SUCRE - Morroa, Palmito, Sampués, San onofre, Sincé). (Se anexa 20 convenios suscritos A.G9.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9.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G9.2_2021_12_31_3)3. Actualmente, se encuentra en trámite suscribir convenio Consejo Regional Indígena de Caldas - CRIDEC por parte de la Gobernación de Caldas, para atender esta población, en mejoramiento de vivienda."/>
    <s v="Según el MinVivienda, a 31 de marzo de 2022, no reportó avances (MVCT, marzo de 2022)._x000a_No obstante, el MinVivienda informó que proyecta entregar 1.943 viviendas nuevas a hogares con jefatura femenina en el 2022, cifra que supera la meta reportada en el SIIPO (1.456), priorizando los departamentos de Cauca, Caldas, Huila y Guaviare, para cumplir con los compromisos adquiridos con el Consejo Regional Indígena del Cauca, el Consejo Indígena Regional de Caldas, el Consejo Regional Indígena del Huila, el pueblo indígena Jiw, y la Asociación Nacional de Usuarios Campesinos del Cauca. Sin embargo, teniendo en cuenta que para el primer trimestre de 2022 no se reportó ningún avance en estos objetivos, ni un plan de acción concreto para cumplir con la ejecución de los mismos._x000a_"/>
    <x v="39"/>
    <x v="0"/>
  </r>
  <r>
    <s v="A.G.10"/>
    <x v="0"/>
    <x v="9"/>
    <x v="33"/>
    <s v="Género"/>
    <s v="Estrategia de promoción de la participación de las mujeres en la formulación de los Planes de Acción para la Transformación Regional, formulada"/>
    <n v="2017"/>
    <n v="2018"/>
    <s v="NO"/>
    <s v="Este indicador no fue objeto de análisis para el periodo 2019-2020."/>
    <s v="Este indicador no fue objeto de análisis para el periodo 2019-2020."/>
    <s v="Se elaboró una cartilla, la cual tiene como fin orientar a las mujeres rurales para que hagan efectivos los mecanismos de participación para el desarrollo territorial e incidir en la construcción de los PDET, a partir de sus necesidades e iniciativas. La ruta operativa para la elaboración de los PDET incluye tres niveles de planeación participativa: el veredal, que se ve representado en los núcleos veredales, el municipal y el subregional. En cada nivel se darán espacios de deliberación, con la participación de representantes de la comunidad, del Gobierno nacional, de las autoridades locales y de entidades privadas que desarrollan acciones y/o tienen intereses en los territorios. Los tres niveles se articulan a través de una ruta operativa que relaciona insumos, actores, resultados y toma de decisiones en las cuales será fundamental la participación de las mujeres rurales."/>
    <s v="Durante el proceso participativo para la formulación de los PATR se contó con la cartilla para la orientar la participación de las mujeres. En el presente informe se realiza un análisis sobre las iniciativas con marcación de género que tienen ruta de implementación activada, igualmente se identifica la necesidad de contar con una estrategia de transversalización del enfoque de género en la implementación del PDET."/>
    <s v="Ya finalizó la vigencia del indicador"/>
    <s v="La meta se cumplió en 2018. No obstante, se observa que en el documento publicado denominado  “LA PARTICIPACIÓN DE LAS MUJERES Y SUS ORGANIZACIONES EN LOS PROGRAMAS DE DESARROLLO CON ENFOQUE TERRITORIAL (PDET)”, no se establecen lineamientos para garantizar la participación paritaria de las mujeres en todos los pilares, por lo que se recomienda que en la próxima vigencia se definan lineamientos para garantizar la participación paritaria en estos espacios._x000a_"/>
    <x v="39"/>
    <x v="0"/>
  </r>
  <r>
    <s v="A.G.11"/>
    <x v="0"/>
    <x v="4"/>
    <x v="9"/>
    <s v="Género"/>
    <s v="Porcentaje de subregiones con modelo especial de salud pública, con enfoque de género, para zonas rurales dispersas"/>
    <n v="2017"/>
    <n v="2031"/>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En el SIIPO, el MinSalud no reporta avances frente a este indicador, y en el 2021 y el primer trimestre de 2022, tampoco reportó la ejecución de recursos  para la implementación del Modelo de Acción Integral (MAITE), que consiste en llevar atención integral de salud a los territorios. _x000a_"/>
    <x v="39"/>
    <x v="0"/>
  </r>
  <r>
    <s v="A.G.12"/>
    <x v="0"/>
    <x v="4"/>
    <x v="9"/>
    <s v="Género"/>
    <s v="Porcentaje de subregiones con modelo especial de salud pública, con enfoque de género, para zonas rurales "/>
    <n v="2017"/>
    <n v="2031"/>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En el SIIPO, el MinSalud no reporta avances frente a este indicador, y en el 2021 y el primer trimestre de 2022, tampoco reportó la ejecución de recursos  para la implementación del Modelo de Acción Integral (MAITE), que consiste en llevar atención integral de salud a los territorios. _x000a_"/>
    <x v="39"/>
    <x v="0"/>
  </r>
  <r>
    <s v="A.G.13"/>
    <x v="0"/>
    <x v="5"/>
    <x v="16"/>
    <s v="Género"/>
    <s v="Estrategia de promoción, acceso y permanencia para la formación profesional de las mujeres en disciplinas no tradicionales para ellas, formulada e implementada"/>
    <n v="2017"/>
    <n v="2031"/>
    <s v="NO"/>
    <s v="Este indicador no fue objeto de análisis para el periodo 2019-2020."/>
    <s v="Este indicador no fue objeto de análisis para el periodo 2019-2020."/>
    <s v="Para el cuarto trimestre de 2020 se reportó que: en esa vigencia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s v="El SIIPO solo cuenta con información hasta el 31 de marzo de 2021. Se recomienda mantener actualizado el sistema."/>
    <x v="39"/>
    <x v="0"/>
  </r>
  <r>
    <s v="A.G.14"/>
    <x v="0"/>
    <x v="7"/>
    <x v="21"/>
    <s v="Género"/>
    <s v="Porcentaje de organizaciones solidarias de mujeres creadas apoyadas y financiadas"/>
    <n v="2017"/>
    <n v="2031"/>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creación, apoyo y financiamiento de las organizaciones solidarias de mujeres.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de organizaciones de mujeres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 una identificación inicial de 8 procesos de creación de organizaciones solidarias de mujeres, que representan el 20% del total de organizaciones creadas, para el segundo trimestre se contará con las organizaciones en firme donde se adelantará dicho proceso. "/>
    <s v="En la vigencia  2021, el avance supera de manera obstensible la meta."/>
    <s v="En la vigencia 2021 se dio continuidad a la implementación del Plan Nacional de Fomento a la economía solidaria y Cooperativa Rural (PLANFES). En total, se crearon 37 organizaciones de las cuales 17 organizaciones son lideradas por mujeres, registrando un porcentaje de avance del 45.94% de organizaciones de mujeres creadas.De esta manera, las 17 organizaciones de mujeres creadas permitieron beneficiar directamente a 347 mujeres, así:Antioquia- Valdivia: 14 MujeresBolívar- Turbaco:19 MujeresBoyacá-Paipa: 19 mujeresCesar- Agustín Codazzi: 26 mujeresCesar-San Diego: 48 mujeresCundinamarca: Tocaima 11, Vianí 27, Nemocón 7, Susa 26, Usme 18 y Chía 15, para un total de 104 Huila- Gigante: 42 mujeresLa Guajira- Villanueva 27 y Barrancas 15 mujeresSantander- El Playón: 20 mujeresTolima- Espinal 13 mujeresEl detalle de las beneficiarias por municipios puede observarse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En el 2017 fueron creadas dos organizaciones que fueron atendidas y fortalecidas en 2018 y 2019. En el 2020 se observa un avance sustancial, para un total de 8 organizaciones creadas, que aumentó a 17 organizaciones en el 2021, cifra que se mantiene a marzo de 2022, lo que representa un porcentaje de avance del 45.94% de organizaciones de mujeres creadas._x000a__x000a_No obstante, aunque la meta pare el 2022 es de 14 organizaciones creadas, acorde con la respuesta de la UAEOS, en el primer trimestre de 2022 no han sido creadas nuevas organizaciones. Por otra parte, al explicar en qué consiste la medida de financiamiento, la UAEOS explica que esta “consiste en el entrenamiento productivo y la entrega de material de aprendizaje como insumos para impulsar el proyecto productivo de la organización solidaria”, lo que no garantiza la destinación de recursos para la financiación de estas organizaciones._x000a_"/>
    <x v="39"/>
    <x v="0"/>
  </r>
  <r>
    <s v="A.G.15"/>
    <x v="0"/>
    <x v="7"/>
    <x v="21"/>
    <s v="Género"/>
    <s v="Porcentaje de organizaciones solidarias de mujeres fortalecidas en capacidades productivas y administrativas"/>
    <n v="2017"/>
    <n v="2031"/>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de organizaciones de mujeres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57 procesos de fortalecimiento de organizaciones solidarias de mujeres, que representan el 22% del total de organizaciones fortalecidas, para el segundo trimestre se contará con las organizaciones en firme donde se adelantarán dichos procesos."/>
    <s v="Se observa un cumplimiento favorable de la meta en esta vigencia."/>
    <s v="En la vigencia 2021 se dio continuidad a la implementación del Plan Nacional de Fomento a la economía solidaria y Cooperativa Rural (PLANFES) fortaleciendo 293 organizaciones de las cuales 83 organizaciones son lideradas por mujeres, reportando un porcentaje de avance del 28.33% de organizaciones de mujeres fortalecidas en capacidades productivas y administrativas.Lo anterior permitió beneficiar directamente a 1.493 mujeres.Específicamente, el fortalecimiento de las 83 organizaciones se realizó en los municipios de: Abejorral, Agustín Codazzi, Algeciras, Arboletes, Ataco, Baranoa, Barrancas, Belalcázar, Buenaventura, Cáceres, Buenaventura, Cali, Campo de la Cruz, Campoalegre, Cartagena, Caucasia, Chinú, Cubarral, Dos quebradas, el Playón, El Tambo, Espinal, Florencia, Fundación, Fusagasugá, Ginebra, Granada, hato Nuevo, Juan de Acosta, la Jagua de Ibirico, la Jagua del Pilar, la Playa, Lorica, Luruaco, Manaure, María la Baja, Mocoa, Nunchía, Ocaña, Pacho, Pensilvania, Polonuevo, Riohacha, San Andrés de Tumaco, San Bernardo, San jacinto, San Juan de Rioseco, San Juan de Urabá, Santa Marta, Simijaca, Sogamoso, Sopó, Tarazá, Teorama, Tolú Viejo, Tunja, Turbana, Uribia, Valdivia, Villanueva y Zipaquirá.El detalle de las beneficiaria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Se identifica una tendencia progresiva con un mayor número de organizaciones atendidas cada año. Así, mientras en el 2017 fueron atendidas 7 organizaciones, en el 2021 fueron atendidas 83 y a 31 de marzo de 2022, 39. "/>
    <x v="39"/>
    <x v="0"/>
  </r>
  <r>
    <s v="A.G.16"/>
    <x v="0"/>
    <x v="7"/>
    <x v="26"/>
    <s v="Género"/>
    <s v="Porcentaje de organizaciones solidarias de mujeres creadas, apoyadas, financiadas o fortalecidas que provean información y logística, administren los centros de acopio y promocionen los productos del campo"/>
    <n v="2018"/>
    <n v="2031"/>
    <s v="SI"/>
    <s v="Este indicador no fue objeto de análisis para el periodo 2019-2020."/>
    <s v="Este indicador no fue objeto de análisis para el periodo 2019-2020."/>
    <s v="Al corte del 31 de marzo del 2021, respecto a las organizaciones solidarias de mujeres creadas, apoyadas, financiadas o fortalecidas que provean información y logística, administren los centros de acopio y promocionen los productos del campo, la Unidad Administrativa Especial de Organizaciones Solidarias -UAEOS-, no ha recibido solicitudes formales para la creación o fortalecimiento de organizaciones de mujeres para tal fin por parte de la Agencia Desarrollo Rural ADR o Agencia de Renovación del Territorio-ART."/>
    <s v="La Procuraduría cuenta con la misma información reportada en SIIPO, con corte a diciembre de 2020.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La UAEOS manifiesta que ha establecido contacto con 3 organizaciones de mujeres en centros de acopio: FIBRARTE, ASOPROCOAVIC y ASOMUILAGRO. Con las dos primeras no reporta avances y con ASOMUILAGRO, avanzó en la socialización del proceso, sensibilización en economía solidaria, caracterización, diagnóstico y elaboración y seguimiento del plan de trabajo. Por lo anterior, la Procuraduría recomienda a la entidad a realizar mayores esfuerzos para fortalecer a más organizaciones de mujeres en centros de acopio._x000a_"/>
    <x v="39"/>
    <x v="0"/>
  </r>
  <r>
    <s v="A.G.17"/>
    <x v="0"/>
    <x v="7"/>
    <x v="24"/>
    <s v="Género"/>
    <s v="Líneas de crédito blandas y subsidiadas para mujeres en condiciones FINAGRO para productores de la economía campesina, familiar y comunitaria, operando"/>
    <n v="2017"/>
    <n v="2031"/>
    <s v="SI"/>
    <s v="Este indicador no fue objeto de análisis para el periodo 2019-2020."/>
    <s v="Este indicador no fue objeto de análisis para el periodo 2019-2020."/>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El artículo 15 de la resolución No. 18 establece que en las LEC sectores estratégicos se otorgará un subsidio adicional a la tasa para las mujeres rurales, así como también en el artículo 18, relacionado con la LEC para la compra de tierras, se establecen apoyos adicionales para la Mujer Rural de Bajos Ingresos.  Particularmente durante la vigencia 2020 se otorgaron 19.612 créditos a pequeñas productoras mujeres  por monto de 185.299 millones con un valor de subsidio de 24.127 millones."/>
    <s v="La Procuraduría cuenta con la misma información reportada en SIIPO, con corte a diciembre de 2020."/>
    <s v="Las líneas se encuentran en operación de conformidad con la Resolución 5 de 2021 “Por la cual se establece el Plan Anual de ICR y LEC para el año 2021 y otras disposiciones”, la cual fue expedida por la Comisión de Crédito Agropecuario CNCA . El artículo 13 de la resolución No. 5, se establece que en las LEC sectores estratégicos se otorgará un subsidio adicional a la tasa para las mujeres rurales, así como también en el artículo 17, relacionado con la LEC para la compra de tierras, se establecen apoyos adicionales para la Mujer Rural de Bajos Ingresos. En el periodo comprendido entre enero a diciembre de 2021 se han otorgado 27.155 créditos para mujer - pequeño productor - economía campesina, familiar y comunitaria- por un monto de $306.213 millones y un subsidio a la tasa de interés de $35.391 millones."/>
    <s v="De acuerdo con la ficha técnica del SIIPO, el cumplimiento del indicador se consigue con la expedición de una sola línea  especial de crédito, que incluya todos los elementos normativos para establecer los diferentes subsidios, beneficios  y condiciones especiales para  la población clasificada como economía campesina, familiar y comunitaria, en condiciones Finagro. En este orden de ideas, el MinAgricultura ha dado cumplimiento al indicador, y según información reportada en el SIIPO, en el periodo comprendido entre enero y marzo de 2022 se han otorgado 6.354 créditos para mujer - pequeño productor - Economía Campesina, Familiar y Comunitaria- por un monto de crédito de $71.317 millones de pesos y un subsidio a la tasa de interés de $7.457 millones de pesos."/>
    <x v="39"/>
    <x v="0"/>
  </r>
  <r>
    <s v="A.G.18"/>
    <x v="0"/>
    <x v="7"/>
    <x v="24"/>
    <s v="Género"/>
    <s v="Porcentaje de mujeres que obtuvieron el crédito blando "/>
    <n v="2017"/>
    <n v="2031"/>
    <s v="SI"/>
    <s v="Este indicador no fue objeto de análisis para el periodo 2019-2020."/>
    <s v="Este indicador no fue objeto de análisis para el periodo 2019-2020."/>
    <s v="En el año 2020, 174.514 mujeres tuvieron acceso a crédito blando (crédito en condiciones FINAGRO), lo que corresponde al 35,21% del total de personas naturales (495.634) que tuvieron acceso a este tipo de crédito. El indicador tuvo un cumplimiento del 117,4%, teniendo en cuenta que la meta para el 2020 era 30%."/>
    <s v="Según se informó a este ente de control, 174.514 mujeres que tuvieron acceso a crédito blando (crédito en condiciones FINAGRO), del total de personas naturales que accedieron a este tipo de crédito (495.634). En el documento de rendición de cuentas 2020 de FINAGRO, se informa haber brindado educación financiera a 3.053 personas a nivel nacional, de las cuales el 52,8% fueron mujeres (1.613). Además, se realizaron 459 reuniones de socialización a organizaciones y/o grupos de hombres y mujeres en las regiones de las líneas blandas (garantizando la asistencia de mujeres), resaltando las condiciones preferenciales para las mujeres"/>
    <s v="Entre octubre y diciembre de 2021, 48.593 mujeres tuvieron acceso a crédito blando (crédito en condiciones FINAGRO), lo que corresponde al 40,8% del total de personas naturales (119.095) que tuvieron acceso a este tipo de crédito. Para lo corrido del año 2021 (corte al 31/12/2021), 176.147 mujeres tuvieron acceso a crédito blando (crédito en condiciones FINAGRO), lo que corresponde al 38,19% del total de personas naturales (461.269) que han tenido acceso a este tipo de crédito. El indicador tiene un cumplimiento del 123,19%, teniendo en cuenta que la meta para el 2021 es 31%. A continuación, se relacionan las actividades desarrollas entre enero y diciembre de 2021, para apoyar el cumplimiento del indicador:  •      Con corte del 31 de diciembre se realizaron 4.571 reuniones de socialización a organizaciones y/o grupos de hombres y mujeres en las regiones de las líneas blandas (garantizando la asistencia de mujeres), resaltando las condiciones preferenciales para las mujeres.•      A nivel nacional se brindaron réplicas de Talleres de Educación Financiera directamente a productores agropecuarios. De estos talleres se beneficiaron 12.126 personas, de las cuales 7.785 son mujeres, es decir, el 64,2%."/>
    <s v="Según información reportada en el SIIPO, 176.147 mujeres tuvieron acceso a crédito blando (crédito en condiciones FINAGRO), lo que corresponde al 38,19% del total de personas naturales (461.269), para el año 2021. No obstante, preocupa que las metas anuales trazadas en el indicador son bajas (menores al 50%), por lo que se recomienda la implementación de medidas afirmativas para que más mujeres que hombres tengan acceso a este beneficio, en aras de reducir las brechas de género en la distribución de la riqueza en el campo."/>
    <x v="39"/>
    <x v="0"/>
  </r>
  <r>
    <s v="A.G.19"/>
    <x v="0"/>
    <x v="7"/>
    <x v="22"/>
    <s v="Género"/>
    <s v="Porcentaje de productoras en el registro que reciben el servicio de extensión agropecuaria"/>
    <n v="2018"/>
    <n v="2031"/>
    <s v="SI"/>
    <s v="Este indicador no fue objeto de análisis para el periodo 2019-2020."/>
    <s v="Este indicador no fue objeto de análisis para el periodo 2019-2020."/>
    <s v="Con corte a 31 de diciembre de 2020, se cierra el indicador con el reporte cuantitativo y cualitativo presentado en el presente informe. Se da continuidad al proceso establecido en el mes de noviembre, indicando que del total de 9.510 de los usuarios atendidos, 2.874 fueron mujeres rurales, las cuales corresponden al 30%, en ese mismo sentido, este porcentaje de mujeres se atendieron en los departamentos de Archipiélago de San Andrés, Providencia y Santa Catalina (196), Bolívar (181), Boyacá (296), Casanare (215), Cauca (231), Guainía (141), Nariño (266), Risaralda (139), Sucre (159) y Tolima (1.050). Se anexa informe de gestión de la ADR para la vigencia 2020, en el cual la información del servicio extensión agropecuaria se encuentra en las páginas 118 a la 156."/>
    <s v="El presente indicador corresponde a un plan nacional que aún no ha sido adoptado mediante resolución, razón por la cual no fue objeto de análisis del presente informe"/>
    <s v="A corte de 30 de septiembre, teniendo en cuenta las estrategias de Intervención Territorial, se espera desarrollar su implementación de la siguiente manera:1. Territorios 1-1. A la fecha se cuenta con la confirmación de dieciséis (16) departamentos. (Huila - Antioquia - Sucre - Norte de Santander - Guaviare - Casanare - Córdoba - Cauca - Tolima - Vichada - Santander - Quindío - Caldas – Caquetá – Boyacá y Bolívar). A través de Convenio interadministrativo No. 585 del 29 de junio de 2021, suscrito entre la ADR, el departamento de Caldas, y los Municipios de Marquetalia, La Dorada, Neira, Pensilvania, Villamaría, Risaralda, Anserma, Aránzazu, Manzanares, y Riosucio, se implementará la Prestación del Servicio Público de Extensión Agropecuaria.* A través de Convenio Interadministrativo No. 595 suscrito el 08 de Julio de 2021, se implementará el servicio en los municipios de La Tebaida, Pijao, Córdoba y Buenavista. (Quindío).* A través de Convenio Interadministrativo No. 617 suscrito el 06 de agosto de 2021, se implementará el servicio en los municipios Aguazul, Pore, San Luis de Palenque, Yopal, La Salina y Recetor (Casanare).* A través de Convenio Interadministrativo No. 682 suscrito el 11 de agosto de 2021, se implementará el servicio en los municipios de Puerto Carreño, Santa Rosalía, La Primavera y Cumaribo (Vichada).* A través de Convenio Interadministrativo No. 699 suscrito el 20 de agosto de 2021, se implementará el servicio en los municipios de Rovira, Falan, Planadas, Ibagué, Natagaima, Icononzo, Anzoátegui y Saldaña (Tolima). El 30 de agosto se firmó convenio interadministrativo para implementar el Servicio de Extensión Agrapocuaria en los municipios de Cotorra, Momil, Planeta Rica, Pueblo Nuevo, Sahagún y San Bernardo del Viento (Córdoba). 2. Banca + Extensión Agropecuaria: a la fecha confirmados seis (6) departamentos (Banco Agrario) (Chocó - Córdoba - Cundinamarca - Meta - Nariño y Valle del Cauca). El día 29 de junio se suscribe Convenio Interadministrativo con el Banco Agrario para la atención de 12.500 productores con el Servicio Público de Extensión Agropecuaria y fortalecimiento del componente Acceso a Crédito y Bancarización. El 26 de agosto se suscribió el convenio con Finagro para atender 8.687 productores. Se espera adjudicar proceso de licitación el 15 de noviembre de 2021. (vigencias futuras aprobadas) 3. Extensión Agropecuaria Digital: Se suscribe el Contrato Interadministrativo No.9962021 del 20 de septiembre con acta de inicio de fecha 27 de septiembre por el periodo comprendido entre el 4 y 7 de octubre, se consolida el plan de trabajo a ejecutar por territorio. Finalmente, se manifiesta que del total de usuarios atendidos se propende porque el 30% corresponda a mujer rural."/>
    <s v="El SIIPO no cuenta con información de la totalidad de la vigencia 2021. Respecto a la falta de información, el MinAgricultura (2022) informa que esto se debe a que el reporte realizado por la ART aún no ha sido aprobado por el DNP, sin embargo, menciona que a corte de 31 de diciembre de 2021 se prestó el servicio público de extensión agropecuaria a 60.825 mujeres."/>
    <x v="39"/>
    <x v="0"/>
  </r>
  <r>
    <s v="A.397.2"/>
    <x v="0"/>
    <x v="5"/>
    <x v="18"/>
    <s v="Temático"/>
    <s v="Proyectos de investigación para el sector agropecuario en marcha "/>
    <n v="2017"/>
    <n v="2031"/>
    <s v="SI"/>
    <s v="Este indicador no fue objeto de análisis para el periodo 2019-2020."/>
    <s v="Este indicador no fue objeto de análisis para el periodo 2019-2020."/>
    <s v="Durante la vigencia Enero Diciembre de 2020, se reportó la ejecución de 323 proyectos de investigación, desarrollo e innovación (I+D+I), relacionados con las redes de innovación de cacao, frutales, ganadería, hortalizas, permanentes, raíces y tubérculos y cultivos transitorios. Así mismos proyectos que contribuyen a fortalecer las capacidades del sistema de innovación agropecuaria - SNIA. "/>
    <s v="El presente indicador corresponde a un plan nacional que aún no ha sido adoptado mediante resolución, razón por la cual no fue objeto de análisis del presente informe"/>
    <s v="Durante la vigencia 2021, Agrosavia ejecuto 389 proyectos, de investigación desarrollo e innovación de las redes de cacao, Raíces y tubérculos, Permanentes, Fortalecimiento del SNIA, Ganadería y Especies Menores, Frutales, Hortalizas y Aromáticas y Transitorios y Agroindustriales, en los departamentos de Nariño, Cundinamarca, Cesar, Meta, Magdalena, Córdoba, Santander, Tolima, Antioquia, Chocó, Valle Del Cauca, Boyacá, Arauca, Vichada, Caquetá, Caldas, Bolívar, Huila, Norte De Santander, La Guajira, Cauca, Quindío, Atlántico, Putumayo, Casanare, Sucre y Archipiélago De San Andrés y  Providencia"/>
    <s v="Para la vigencia 2021 se observa en el SIIPO un avance del 125% frente al indicador."/>
    <x v="39"/>
    <x v="0"/>
  </r>
  <r>
    <s v="B.122"/>
    <x v="1"/>
    <x v="10"/>
    <x v="34"/>
    <s v="Temático"/>
    <s v="Ley estatutaria por medio de la cual se adopta el estatuto de la oposición política y algunos derechos de las organizaciones políticas independientes, aprobada y en implementación "/>
    <n v="2017"/>
    <n v="2026"/>
    <s v="NO"/>
    <s v="Cumplido."/>
    <s v="La Procuraduría presenta un informe específico sobre los avances y dificultades en el cumplimiento de los derechos establecidos en la Ley 1909 de 2018 para el periodo 2019-2020, en el cual se incluirá lo relacionado con las disposiciones contenidas en la Directiva 003 de 2020 sobre los lineamientos para el seguimiento al Estatuto de la Oposición."/>
    <s v="Sin reporte actualizado en el SIIPO"/>
    <s v="El balance detallado de los avances y dificultades en el cumplimiento de los derechos establecidos en la Ley 1909 de 2018 para el periodo 2019 -2020, fue presentado en el Segundo  Informe al Congreso de la República elaborado por este órgano de control en diciembre de 2020. Para la fecha de corte de este informe, este órgano de control se encontraba elaborando el tercer informe de seguimiento."/>
    <s v="Sin reporte en el SIIPO"/>
    <s v="El balance detallado de los avances y dificultades en el cumplimiento de los derechos establecidos en la Ley 1909 de 2018 para el periodo 2020 -2021, fue presentado en el Tercer  Informe al Congreso de la República elaborado por este órgano de control en diciembre de 2021. Para la fecha de corte de este informe, este órgano de control se encontraba elaborando el cuarto informe de seguimiento._x000a_Asimismo, es importante que este indicador sea ajustado teniendo en cuenta que la implementación del Estatuto de la Oposición no es responsabilidad de MinInterior ni del Ministerio Público que realiza el seguimiento al mismo._x000a_"/>
    <x v="77"/>
    <x v="68"/>
  </r>
  <r>
    <s v="B.123"/>
    <x v="1"/>
    <x v="10"/>
    <x v="35"/>
    <s v="Temático"/>
    <s v="Sistema Integral de Seguridad para el Ejercicio de la Política, implementado "/>
    <n v="2017"/>
    <n v="2026"/>
    <s v="NO"/>
    <s v="Sin reporte en el SIIPO."/>
    <s v="A juicio de la Procuraduría, es importante que se activen y pongan en funcionamiento todas las instancias del Sisep, para dar cumplimiento al objetivo de este sistema de crear y garantizar una cultura de convivencia, tolerancia y solidaridad, que dignifique el ejercicio de la política y brinde garantías para prevenir de cualquier forma de estigmatización y persecución, conforme al Decreto 895 de 2017."/>
    <s v="Sin reporte en el SIIPO."/>
    <s v="Se mantiene el reporte realizado en el segundo informe."/>
    <s v="Sin reporte en el SIIPO"/>
    <s v="A juicio de la Procuraduría, se requieren resultados de las instancias y programas contemplados en el SISEP, para esto es necesario poner en funcionamiento las instancias que están pendientes. Asimismo, se recomienda a la OACP realizar el registro de las actuaciones adelantadas para dar cumplimiento a este indicador en el SIIPO."/>
    <x v="78"/>
    <x v="69"/>
  </r>
  <r>
    <s v="B.124"/>
    <x v="1"/>
    <x v="10"/>
    <x v="35"/>
    <s v="Temático"/>
    <s v="Diagnóstico y recomendaciones elaborado, relacionado con el marco normativo para elevar el costo de los delitos que atentan contra líderes sociales, defensores de derechos humanos y quienes ejercen la política"/>
    <n v="2017"/>
    <n v="2018"/>
    <s v="NO"/>
    <s v="Sin reporte en el SIIPO por finalizar en 2018."/>
    <s v="Si bien la entidad cumplió con el indicador, la Procuraduría ha insistido en la pertinencia de realizar una evaluación rigurosa de la Ley 1908 de 2018. "/>
    <s v="Sin reporte en el SIIPO por finalizar en 2018."/>
    <s v="Se mantiene el reporte realizado en el segundo informe."/>
    <s v="Ya finalizó la vigencia del indicador"/>
    <s v="Ya finalizó la vigencia del indicador"/>
    <x v="37"/>
    <x v="70"/>
  </r>
  <r>
    <s v="B.126"/>
    <x v="1"/>
    <x v="10"/>
    <x v="35"/>
    <s v="Temático"/>
    <s v="Estrategia de fortalecimiento de las capacidades investigativas y de judicialización para procesar a quienes atenten contra quienes ejercen la política formulada"/>
    <n v="2017"/>
    <n v="2019"/>
    <s v="NO"/>
    <s v="Sin reporte en el SIIPO."/>
    <s v="El MinJusticia avanzó en la definición de un documento soporte del proyecto de inversión para realizar intervenciones focalizadas en los municipios más afectados por la violencia, así como en la creación de 19 cargos de jueces especializados, para que conozcan de delitos contra líderes y lideresas sociales. "/>
    <s v="Sin reporte en el SIIPO."/>
    <s v="Este órgano de control reconoce los esfuerzos de la UEI, evidenciado en la implementación de metodologías específicas que le han permitido avanzar en la investigación de los hechos victimizantes contra líderes y lideresas sociales y defensores y defensoras de derechos humanos, así como de las personas en proceso de reincorporación. "/>
    <s v="Ya finalizó la vigencia del indicador"/>
    <s v="Ya finalizó la vigencia del indicador"/>
    <x v="37"/>
    <x v="70"/>
  </r>
  <r>
    <s v="B.437"/>
    <x v="1"/>
    <x v="10"/>
    <x v="35"/>
    <s v="Temático"/>
    <s v="Instancia de alto nivel para la puesta en marcha del Sistema de Seguridad para el Ejercicio de la Política creada y en funcionamiento"/>
    <n v="2017"/>
    <n v="2026"/>
    <s v="NO"/>
    <s v="Sin reporte en el SIIPO."/>
    <s v="Preocupa que al corte de este informe no existan convocatorias por parte del Alto Comisionado para la Paz, delegado presidencial para esta instancia y quien además ejerce la secretaría técnica del Sisep, para llevar a cabo sesiones de la Alta Instancia."/>
    <s v="Se acompañó el PMU de las elecciones atípicas para elegir a los alcaldes de Urrao – Antioquia y Páez – Boyacá. _x000a_El Delegado Presidencial de la Instancia de Alto Nivel  citó a una reunión con el equipo técnico del Comité de Impulso, entre la Fiscalía General de la Nación y los representantes de la Oficina del Alto Comisionado para la Paz, la cual tuvo lugar el día 19 de marzo. Para los meses de enero a marzo, la Instancia de Alto de Nivel llevó a cabo tres sesiones del Comité Operativo de Mujer y Género, las cuales tuvieron por objeto dinamizar las funciones de la Instancia de Alto Nivel privilegiando el enfoque de género."/>
    <s v="Si bien desde la OACP se han adelantado acciones para poner en funcionamiento la IAN, preocupa que después de cuatro años de expedir el Decreto 895 de 2017, aún se encuentren en estructuración programas de protección e instancias que integran el SISEP y que a la fecha de corte del informe no se había convocado a sesion de la IAN."/>
    <s v="La Oficina del Alto Comisionado para la Paz se permite informar que en el cuarto trimestre de 2021 se dinamizaron las funciones establecidas a la Instancia de Alto Nivel en el artículo 7 del Decreto Ley 895 de 2017.SESIONES DE LA INSTANCIA DE ALTO NIVEL.La Instancia de Alto Nivel en el presente trimestre sesionó en 2 ocasiones a través de sus comités operativos, con el fin de dar cumplimiento a las funciones establecidas en el artículo 7 del Decreto Ley 895 de 2017.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RTICULACIÓN Y COORDINACIÓN INTERINSTITUCIONALLa Secretaría Técnica de la Instancia de Alto Nivel participó y coordinó sus acciones interinstitucionales mediante las siguientes sesiones en el marco de la Comisión para la Coordinación y Seguimiento de los Procesos Electorales Plan Agora II:01/10/2021 - Subcomisión de Riesgos al Proceso Electoral 12/10/2021 - Subcomisión de Protección13/10/2021 - Subcomisión de Tolerancia y no Estigmatización 03/11/2021 - Subcomisión de ProtecciónAsí mismo, el 11 de noviembre, se remitió un cuestionario con preguntas construidas en el marco del Comité Operativo de Mujer y Género a las Instancias que conforman el Sistema Integral de Seguridad, con el fin de recolectar información adicional para realizar las recomendaciones.A su vez, con el fin de dinamizar las funciones de la Instancia de Alto Nivel y transversalizar el enfoque de género, se remitió el 13 de noviembre un formulario de FORMS para recolectar por parte de las entidades y partidos políticos, recomendaciones a los planes, programas e instancias que conforman el Sistema Integral de Seguridad para el Ejercicio de la Política.La Instancia de Alto Nivel en año 2021 sesionó en 11 ocasiones a través de sus comités operativos: Comité operativo de implementación (5 ocasiones) y Comité operativo de mujer y género (6 ocasiones), lo anterior, con el fin de dar cumplimiento a las funciones establecidas en el artículo 7 del Decreto Ley 895 de 2017.Por medio de la dinamización de la instancia por medio de las sesiones mencionadas y de la presentación del informe anual acerca del funcionamiento de la Instancia de Alto Nivel (IAN) se da cumplimiento a la meta propuesta para la vigencia 2021."/>
    <s v="Se deben fortalecer las acciones adelantadas desde la Secretaría Técnica de la Instancia de Alto Nivel, más allá del desarrollo de espacios técnicos que no cuentan con resultados de impacto."/>
    <x v="79"/>
    <x v="71"/>
  </r>
  <r>
    <s v="B.446"/>
    <x v="1"/>
    <x v="10"/>
    <x v="35"/>
    <s v="Temático"/>
    <s v="Programa de protección individual y colectiva de líderes y lideresas de organizaciones y movimientos sociales y defensores y defensoras de derechos humanos fortalecida"/>
    <n v="2017"/>
    <n v="2026"/>
    <s v="SI"/>
    <s v="Sin reporte en el SIIPO."/>
    <s v="En cumplimiento de la Directiva 02 de 2017, desde el año 2018 se han desarrollados 7 Mesas por la Vida, cuyos resultados más importantes se evidencian en la suscripción del «Pacto por la Vida» y la campaña «Lidera la vida»."/>
    <s v="Sin reporte en el SIIPO."/>
    <s v="Desde la Procuraduría se hace un llamado a MinInterior para que fortalezca la implementación del programa de protección de líderes y defensores de derechos humanos ante el incremento de los riesgos para este grupo poblacional."/>
    <s v="El reporte de avance del indicador para el I semestre de la vigencia 2021 y a corte 30 de junio, presenta un nivel de cumplimiento del 82%, teniendo en cuenta que de los setecientos treinta y cinco (735) líderes sociales con nivel de riesgo extremo, extraordinario o inminentes a los cuales se les debía implementar medidas de protección en los términos establecidos, se implemento medidas a satisfacción a seiscientos tres (603) de estos. De 132 rezagos; (23) implementados fuera de términos, (54) terminados de implementar fuera de términos y (55) pendientes en proceso de implementación.  La fuente de datos de este reporte fueron proporcionadas por la Subdirección de Protección de la Unidad Nacional de Protección y el soporte respectivos del reporte es el formato Excel entregado por dicha subdirección."/>
    <s v="Preocupa a este órgano de control, las graves afectaciones contra líderes y defensores de derechos humanos, frente a lo cual se requiere fortalecer la implementación de los programas de protección y las estrategias integrales de protección y seguridad."/>
    <x v="80"/>
    <x v="72"/>
  </r>
  <r>
    <s v="B.441"/>
    <x v="1"/>
    <x v="10"/>
    <x v="35"/>
    <s v="Temático"/>
    <s v="Sistema de planeación, información y monitoreo creado"/>
    <n v="2017"/>
    <n v="2018"/>
    <s v="NO"/>
    <s v="Sin reporte en el SIIPO por finalizar en 2018."/>
    <s v="No se cuenta con el sistema de planeación, información y monitoreo."/>
    <s v="Durante el primer trimestre de 2021 se revisó la propuesta para la recolección de insumos de conformidad con el análisis previo de las respuestas a las solicitudes enviadas durante el tercer y cuarto trimestre del 2020 en el marco de la Comisión de Seguimiento y Evaluación al desempeño."/>
    <s v="Se mantiene el reporte realizado para el segundo informe."/>
    <s v="Para el cuarto trimestre, con el fin de dinamizar la información que alimenta el Sistema de Planeación, Información y Monitoreo (herramienta que permitiría a la Comisión Generar recomendaciones) se llevó a cabo una sesión étnica de la Comisión Nacional de Garantías de Seguridad el día 17 de noviembre de 2021, en la cual, la secretaría técnica solicitó a las entidades que allegarán información de afectaciones étnicas y creó un formulario para la recolección de información.A su vez, la secretaría técnica de la Comisión Nacional de Garantías de Seguridad remitió el 30 de noviembre el cuestionario de preguntas desarrollado en las sesiones temáticas de género de la Comisión, con el fin de obtener información respecto los diversos observatorios desde una perspectiva de género. Lo anterior, para profundizar la construcción de recomendaciones que permitan fortalecer el enfoque de género en las diversas políticas de desmantelamiento de organizaciones y conductas criminales.Se espera que la información allegada por parte de los observatorios brinde información en materia de desmantelamiento con enfoque de género y permita alimentar el Sistema de Planeación, Información y Monitore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del Sistema de Información Planeación y Monitoreo, así mismo, se pre aprobaron los lineamientos en sesión del 9 de agosto de 2021 del Comité Operativo de la Instancia de Alto Nivel.Teniendo en cuenta que aún no se encuentra aprobado por parte de la Instancia de Alto Nivel el documento de lineamientos del Sistema de Información, Planeación y Monitoreo, para esta vigencia no se cumple con la meta establecida para la vigencia."/>
    <s v="Luego de cinco años de expedido el Decreto 895 de 2017, no han aprobado los lineamientos para la puesta en marcha de este Sistema. Las acciones adelantadas se han quedado en el nivel técnico sin capacidad de decisión."/>
    <x v="81"/>
    <x v="73"/>
  </r>
  <r>
    <s v="B.442"/>
    <x v="1"/>
    <x v="10"/>
    <x v="35"/>
    <s v="Temático"/>
    <s v="Informes de rendición de cuentas presentados"/>
    <n v="2017"/>
    <n v="2026"/>
    <s v="NO"/>
    <s v="Sin reporte en el SIIPO."/>
    <s v="Este órgano de control no conoce los informes de rendición de cuentas presentados por la Alta Instancia."/>
    <s v="Presentan un breve contexto de las acciones adelantadas por las instancias del SISEP, a saber: Comisión Nacional de Garantías de Seguridad, Comisión de Seguimiento y Evaluación del Desempeño del Sistema Integral de Protección; Comité de Impulso a las Investigaciones y lo relacionado con el Delegado Presidencial."/>
    <s v="Se mantiene el reporte realizado para el segundo informe."/>
    <s v="Comisión Nacional de Garantías de Seguridad (CNGS)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NGS, 2 de género y 1 étnica. Cabe señalar, que en estas sesiones asistieron los integrantes e invitados de plataformas de mujeres, así como invitados étnicos.Es pertinente indicar, que en las sesiones temáticas de género se analizó el reglamento y el plan de trabajo y en la sesión temática étnica se solicitó información sobre afectaciones étnicas.Instancia de Alto Nivel del Sistema Integral de Seguridad para el Ejercicio de la Política.En el presente trimestre sesionó en 2 ocasiones a través de sus comités operativos, con el fin de dar cumplimiento a las funciones.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sí mismo, la secretaría técnica de la Instancia de Alto Nivel participó en 3 sesiones de Comisión para la Coordinación y Seguimiento de los Procesos Electorales “Plan Ágora II” y puntualmente es invitado de las subcomisiones de Protección, Riesgos al Proceso Electoral y Tolerancia y no Estigmatización.Comité de Impulso a las InvestigacionesPara el 4 trimestre de 2021, de conformidad con los compromisos adquiridos en la sesión del 28 de septiembre,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Delegado PresidencialEn el 4 trimestre el Delegado Presidencial ejerció la Secretaría Técnica de la CNGS en la realización de 5 sesiones de la CNGS y 2 sesiones de la Instancia de Alto Nivel.Comisión de Seguimiento y Evaluación del Desempeño del Sistema Integral de Protección.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Finalmente, es pertinente precisar que en el año 2021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Así mismo, la Instancia de Alto Nivel sesionó en la presente anualidad en 11 ocasiones través de sus comités operativos: Comité Operativo de Mujer y Género (6) ocasiones y el comité operativo de implementación (5) ocasiones. En lo que respecta al Comité de Impulso a las investigaciones se desarrollaron 2 sesiones del equipo técnico y con el fin de dinamizar la puesta en marcha de la Comisión de Seguimiento y Evaluación al Desempeño del Sistema Integral de Protección y de su Sistema de Planeación, Información y Monitoreo se realizaron 11 reuniones bilaterales.En efecto, para la vigencia de 2021 se cumple con la meta toda vez que se cuenta con el informe de rendición de cuentas presentado."/>
    <s v="El informe de rendición de cuentas para la vigencia 2021 remitido a este órgano de control da cuenta de las actuaciones adelantadas en ese año para el funcionamiento del SISEP, el cual coincide con lo reportado en el SIIPO."/>
    <x v="82"/>
    <x v="74"/>
  </r>
  <r>
    <s v="B.443"/>
    <x v="1"/>
    <x v="10"/>
    <x v="35"/>
    <s v="Temático"/>
    <s v="Comisión de seguimiento y evaluación del SISEP creada y en funcionamiento."/>
    <n v="2017"/>
    <n v="2026"/>
    <s v="NO"/>
    <s v="Sin reporte en el SIIPO."/>
    <s v="La Procuraduría reitera el llamado realizado en el Primer Informe sobre el estado de Avance en la Implementación del Acuerdo de Paz, sobre la importancia de acelerar la estructuración y puesta en marcha de esta comisión."/>
    <s v="La Oficina del Alto Comisionado para la Paz en ejercicio de la Secretaría Técnica de la Instancia de Alto Nivel continuó con el proceso de estructuración y definición del sistema de planeación, información y monitoreo, parte integral de la Comisión de Seguimiento y Evaluación del Desempeño del Sistema Integral de Protección.  La propuesta actualmente se encuentra en revisión interna."/>
    <s v="Se mantiene el reporte realizado para el segundo informe."/>
    <s v="Para el cuarto trimestre, 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 Lo anterior, para profundizar la construcción de recomendaciones que permitan fortalecer el enfoque de género en las diversas políticas de desmantelamiento de organizaciones y conductas criminales.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Estas actividades se adelantaron de conformidad con lo establecido en el documento de lineamientos pre aprobado por el Comité Operativo de la Instancia de Alto Nivel, el cual señala la trasnversalización de los enfoques en las recomendaciones que emitirá la Comisión de Seguimiento y Evaluación al Desempeñ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así mismo, se pre aprobaron los lineamientos de la Comisión en sesión del 9 de agosto de 2021 del Comité Operativo de la Instancia de Alto Nivel.Con lo anteriormente mencionado y por medio de la presentación del informe anual de la Comisión de Seguimiento y Evaluación al Desempeño (CSED) se da cumplimiento de la meta para la vigencia 2021."/>
    <s v="Si bien en el reporte en el SIIPO presenta un avance del 100%, también llama la atención que el 9 de agosto de 2021 avalaron en comité operativo los lineamientos para el funcionamiento de la Comisión y ocho meses después se reúnen con delegado de partido Comunes para la concertación del mismo, a su vez, en respuesta dada por la OACP manifiesta que a la fecha no han recibido las observaciones al documento por parte de este colectividad. La Procuraduría hace un llamado a la OACP y al partido Comunes, para que avancen a la mayor brevedad en la implementación de la Comisión."/>
    <x v="83"/>
    <x v="75"/>
  </r>
  <r>
    <s v="B.444"/>
    <x v="1"/>
    <x v="10"/>
    <x v="35"/>
    <s v="Temático"/>
    <s v="Comité de impulso a las investigaciones por delitos contra líderes de movimientos y organizaciones sociales y defensores de DDHH en funcionamiento."/>
    <n v="2017"/>
    <n v="2026"/>
    <s v="NO"/>
    <s v="Sin reporte en el SIIPO."/>
    <s v="La Procuraduría no tiene conocimiento de avance en la puesta en marcha del Comité."/>
    <s v="La Oficina del Alto Comisionado para la Paz, actuando como Delegado Presidencial del Sistema Integral de Seguridad para el Ejercicio de la Política, el día 06 de enero de 2021 remitió los comentarios a la propuesta de funcionamiento del Comité de Impulso a las Investigaciones que había sido propuesta por la Fiscalía General de la Nación. _x000a_Se realizan sesiones cada 15 días para continuar con el trabajo de estructuración del universo de casos y las acciones diferenciales para abordar de acuerdo con las necesidades particulares del hecho.  El Cuerpo Élite de la Policía Nacional remitió a la secretaría técnica 11 boletines en los cuales se evidencia las afectaciones a líderes sociales, personas defensoras de derechos humanos, excombatientes de las FARC-EP y sus familias, para efectos de la sistematización de información y la el análisis por parte del Comité de Impulso a las Investigaciones."/>
    <s v="La Procuraduría reitera el llamado de finalizar la estructuración del Comité."/>
    <s v="Para el 4 trimestre de 2021, de conformidad con los compromisos adquiridos en la sesión del 28 de septiembre de 2021,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en ejercicio de la secretaría técnica de la Instancia de Alto Nivel,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En el año 2021, con el fin de dinamizar las actividades para la puesta en marcha del Comité de Impulso a las Investigaciones, se llevaron a cabo 2 sesiones del equipo técnico y se realizaron dos oficios a la Fiscalía General de la Nación respecto a la puesta en marcha y frente a los indicadores a cargo de esta Instancia.Por medio de la dinamización de la instancia y de la presentación del informe acerca del funcionamiento de la misma se da cumplimiento a la meta para la vigencia 2021."/>
    <s v="La Procuraduría reconoce la importancia de contar con la reglamentación de este Comité, la cual se dio mediante la Resolución 1- 017 del 6 de abril de 2022 expedida por la Fiscalía General de la Nación. Se espera que este espacio contribuya en el avance investigativo de los hechos victimizantes contra las personas en proceso de reincorporación. "/>
    <x v="84"/>
    <x v="76"/>
  </r>
  <r>
    <s v="B.133"/>
    <x v="1"/>
    <x v="11"/>
    <x v="36"/>
    <s v="Temático"/>
    <s v="Sistema de rendición de cuentas con mecanismos de rendición de cuentas estipulados en el punto 6.1.5, diseñado e implementado"/>
    <n v="2017"/>
    <n v="2026"/>
    <s v="SI"/>
    <s v="En 2019, 100%. Sin reporte para 2020."/>
    <s v="El Sircap ha avanzado conforme a lo establecido, aunque se encuentra en proceso de estandarización del seguimiento e instrumentos para el nivel territorial, para los cuales se requiere de la culminación y formalización de los PDT y las Hojas de Ruta."/>
    <s v="Durante el primer trimestre de 2021, se actualizaron los lineamientos de la capa nacional y territorial, en coordinación con la Consejería de Estabilización, la Agencia de Renovación del Territorio y el Departamento Nacional de Planeación se elaboraron los lineamientos para la rendición de cuentas de los municipios PDET. Asimismo, en conjunto con la Consejería para la Estabilización y Consolidación expidieron la circular conjunta 100-001, la cual fue socializada a los municipios PDET en eventos virtuales."/>
    <s v="La entidad está cumpliendo con el indicador, para la Procuraduría es relevante conocer el balance de la implementación de las acciones establecidas en la circular conjunta 100-001 en mención, esto contribuirá al seguimiento que se realiza frente a las medidas incorporadas para fortalecer el proceso de rendición de cuentas a nivel nacional y territorial sobre el cumplimiento del Acuerdo de Paz."/>
    <s v="El indicador presenta un cumplimiento total, es decir, se alcanzó la meta del 0,08 propuesto para la vigencia 2021. De acuerdo con la metodología del indicador, este total se cumplió a partir de la suma de los dos hitos de implementación del Sistema de Rendición de Cuentas a la Implementación del Acuerdo de Paz (SIRCAP), así: el 0,03 de avance corresponde al cumplimiento en la implementación del Sistema de Rendición de Cuentas a la Implementación del Acuerdo de Paz (SIRCAP) en las entidades del orden nacional obligadas y el restante 0,05 de avance corresponde a la implementación del Sistema de Rendición de Cuentas a la Implementación del Acuerdo de Paz (SIRCAP) en las entidades del orden territorial. Aunque, tal como se formuló en la metodología del indicador, la etapa de diseño y actualización terminó en el año 2020 y desde el año 2021 el cumplimiento de este indicador se reporta a partir de los hitos de implementación trazados. A partir del trabajo de asesorías de la vigencia anterior, la entidad se encarga de hacer una actualización de los lineamientos para la producción de los informes de rendición de cuentas, de manera que esta labor pueda ser más sencilla para las entidades involucradas. ****Resumen ejecutivo del seguimiento anual del indicador***Función Pública en 2021 cumplió el hito de implementación del Sistema de Rendición de Cuentas a la Implementación del Acuerdo de Paz (SIRCAP) en las entidades del orden nacional obligadas, a partir de la verificación de los informes de rendición de cuentas sobre el acuerdo de paz de las entidades de la rama ejecutiva del orden nacional con responsabilidades en el Plan Marco de Implementación del Acuerdo de Paz, los cuales debían ser publicados en la sección de “Transparencia y acceso a información” de las páginas web de cada entidad. Adicionalmente, realizó un ejercicio de validación sobre el cumplimiento de los requisitos establecidos en los lineamientos expedidos en cada uno de los informes publicados por las entidades obligadas. A partir de dicho análisis se construyó una base de datos que permite consultar cada campo de información requerido e identificar las fortalezas y debilidades agregadas de las entidades, con miras a mejorar el direccionamiento de la estrategia de asesoría y capacitación del Departamento de la Función Pública para 2022. ****En el orden nacional, se evidenció que 40 entidades estaban obligadas a reportar en el Sistema de Rendición de Cuentas a la Implementación del Acuerdo de Paz (SIRCAP), porque aún tienen vigentes compromisos en el Acuerdo de Paz. De ese total, una vez realizada la revisión, se encontró que 24 entidades publicaron el informe completo, 13 lo publicaron sin anexos y 3 no lo publicaron. ****En el orden territorial, se estableció un formato de informe individual de rendición de cuentas sobre el Acuerdo de Paz, el cual incluyó 20 contenidos mínimos de información y validó los anexos adjuntos como parte importante de la información reportada. La revisión adelantada evidenció que, de las 170 alcaldías caracterizadas como municipios PDET, el 86% (147 alcaldías) publicaron un informe individual de rendición de cuentas sobre la ejecución de sus compromisos en la implementación del Acuerdo de Paz, mientras que el 14% (23) no lo realizaron. Del total de alcaldía de municipios PDET que publicaron el informe, se tiene que el 24% (41) lo publicó completo con sus respectivos anexos y el 62% restante que también publicó el informe, no incluyó todos los contenidos requeridos o no presentó los anexos. ****Asimismo, se actualizó el micrositio del Sistema de Rendición de Cuentas a la Implementación del Acuerdo de Paz (SIRCAP) https://www.funcionpublica.gov.co/sircap/ con el fin de incluir los enlaces de los informes de rendición de cuentas en la implementación del Acuerdo de Paz recibidos por parte de las entidades nacionales y territoriales obligadas, correspondientes de la vigencia 2020. Finalmente, se diseñó una ruta de acompañamiento a las entidades del orden nacional y territorial en el mejoramiento del proceso de elaboración y aprovechamiento de los informes de rendición de cuentas sobre la implementación de los Acuerdos de Paz.***Informe cuarto trimestre de 2021***En el cuarto trimestre de 2021, se adelantaron dos talleres de articulación entre el SIRCAP y el Sistema Nacional de Rendición de Cuentas dirigido a las 170 alcaldías de municipios con compromisos en el Acuerdo de Paz. El primer taller tuvo como objetivo presentar un balance del cumplimiento de la Circular 100-01 de 2021, así como abordar las características generales del Sistema Nacional de Rendición de Cuentas. El segundo taller abordó el desarrollo de una metodología para la conformación preliminar de nodos de rendición de cuentas alrededor de la implementación del Acuerdo de Paz. Estas acciones complementan el balance realizado alrededor del cumplimiento de las obligaciones de las entidades territoriales respecto del proceso de rendición de cuentas sobre el Acuerdo de Paz y la comparación de este balance con los resultados del IDI 2020."/>
    <s v="La Procuraduría valora que el 87,62% del total de entidades territoriales y nacionales obligadas presentaron el informe de rendición de cuentas con el balance de implementación de sus compromisos relacionados con el Acuerdo de Paz. También se destacan los esfuerzos realizados por Función Pública para mejorar el reporte por parte de las entidades a través de: i) el diseño de una “ruta de acompañamiento a las entidades del orden nacional y territorial en el mejoramiento del proceso de elaboración y aprovechamiento de los informes de rendición de cuentas sobre la implementación de los Acuerdos de Paz”, y ii) la actualización de lineamientos para la rendición de cuentas a la implementación del Acuerdo de Paz. Sin embargo, teniendo en cuenta la verificación realizada por Función Pública, el 67,62% de las entidades que realizaron el reporte debían ajustarlo, bien sea porque lo publicaron incompleto, sin anexos, en un formato diferente o por haber omitido la totalidad de los contenidos exigidos. Razón por la cual, será necesario seguir insistiendo en la pedagogía sobre la rendición de cuentas a la implementación del Acuerdo de Paz, para lograr un mejor desempeño en el reporte por parte de las entidades nacionales y territoriales con compromisos vigentes en la implementación del Acuerdo de Paz.  _x000a_Adicionalmente, este ente de control considera que la adopción por parte de las entidades nacionales y territoriales de los lineamientos de la circular conjunta 100-001 del 25 de enero de 2021, emitida por Función Pública y la Consejería Presidencial para la Estabilización y Consolidación, será de gran valor para impulsar la transparencia en la implementación del Acuerdo de Paz, a partir de la incorporación de acciones y estrategias de diálogo, divulgación y comunicación sobre los avances en la ejecución de las iniciativas PDET. "/>
    <x v="85"/>
    <x v="77"/>
  </r>
  <r>
    <s v="B.129"/>
    <x v="1"/>
    <x v="11"/>
    <x v="37"/>
    <s v="Temático"/>
    <s v="Proyecto de ley de garantías y promoción de la participación ciudadana y de otras actividades que puedan realizar las organizaciones y movimientos sociales que contemple los 15 puntos planteados en el Acuerdo Final en la estrategia 2.2.1, presentado ante el Congreso"/>
    <n v="2017"/>
    <n v="2017"/>
    <s v="NO"/>
    <s v="Sin reporte en el SIIPO por finalizar en 2017. "/>
    <s v="A juicio de la Procuraduría, este compromiso no cuenta con un avance sustancial, en la medida que la propuesta de ley estatutaria que contiene los lineamientos para la creación y fortalecimiento de las organizaciones y movimientos sociales, el fortalecimiento de los mecanismos para la caracterización y el financiamiento de proyectos de las organizaciones sociales no ha sido presentada formalmente para su discusión en el Congreso."/>
    <s v="Sin reporte en el SIIPO por finalizar en 2017. "/>
    <s v="Se mantiene el mismo reporte realizado en el segundo informe."/>
    <s v="Ya finalizó la vigencia del indicador"/>
    <s v="Si bien en el SIIPO se presenta un avance del 100%, se observa que el proyecto no fue presentado en el Congreso de la República. Ahora bien, el Ministerio del Interior informó que, en el marco de la Ley 1757 de 2015 desarrolló la estrategia “Tejiendo Saberes 2021” para el apoyo, la promoción y el fortalecimiento de la democracia y la participación ciudadana."/>
    <x v="86"/>
    <x v="78"/>
  </r>
  <r>
    <s v="B.130"/>
    <x v="1"/>
    <x v="11"/>
    <x v="37"/>
    <s v="Temático"/>
    <s v="Comisión de Diálogo, realizada"/>
    <n v="2017"/>
    <n v="2017"/>
    <s v="NO"/>
    <s v="Sin reporte en el SIIPO por finalizar en 2017. "/>
    <s v="Este indicador fue cumplido."/>
    <s v="Sin reporte en el SIIPO por finalizar en 2017. "/>
    <s v="Este indicador fue cumplido."/>
    <s v="Ya finalizó la vigencia del indicador"/>
    <s v="Ya finalizó la vigencia del indicador"/>
    <x v="87"/>
    <x v="79"/>
  </r>
  <r>
    <s v="B.134"/>
    <x v="1"/>
    <x v="11"/>
    <x v="38"/>
    <s v="Temático"/>
    <s v="Comisión especial análoga a la comisión de diálogo, realizada"/>
    <n v="2017"/>
    <n v="2017"/>
    <s v="NO"/>
    <s v="Sin reporte en el SIIPO por finalizar en 2017. "/>
    <s v="Este indicador fue cumplido."/>
    <s v="Sin reporte en el SIIPO por finalizar en 2017. "/>
    <s v="Este indicador fue cumplido."/>
    <s v="Ya finalizó la vigencia del indicador"/>
    <s v="Ya finalizó la vigencia del indicador"/>
    <x v="88"/>
    <x v="79"/>
  </r>
  <r>
    <s v="B.135"/>
    <x v="1"/>
    <x v="11"/>
    <x v="38"/>
    <s v="Temático"/>
    <s v="Medidas y normativa revisada que regula la movilización y la protesta pacífica, modificada según sea necesario "/>
    <n v="2017"/>
    <n v="2017"/>
    <s v="NO"/>
    <s v="Sin reporte en el SIIPO por finalizar en 2017. "/>
    <s v="A juicio de la Procuraduría, la expedición de la Resolución 1190 no es suficiente para cumplir con el compromiso en los términos establecidos en el Acuerdo. Por tanto, hace un llamado para que se avance en el debate legislativo alrededor de este tema."/>
    <s v="Sin reporte en el SIIPO por finalizar en 2017. "/>
    <s v="La Procuraduría reitera el llamado para que se avance en el debate legislativo alrededor de la reglamentación del derecho a la movilización y protesta pacífica."/>
    <s v="Ya finalizó la vigencia del indicador"/>
    <s v="Si bien este indicador ya finalizó, se reafirma el compromiso adelantado por este órgano de control para proteger los derechos humanos, ya sea de quienes participan y ejercen sus derechos a la libertad de expresión, reunión y manifestación pública y pacífica, como de quienes deciden no participar, por tanto, es fundamental fortalecer la reglamentación en la materia."/>
    <x v="89"/>
    <x v="80"/>
  </r>
  <r>
    <s v="B.137"/>
    <x v="1"/>
    <x v="11"/>
    <x v="39"/>
    <s v="Temático"/>
    <s v="Convocatorias abiertas de radios comunitarias, con énfasis en las zonas más afectadas por el conflicto armado"/>
    <n v="2019"/>
    <n v="2020"/>
    <s v="NO"/>
    <s v="El MinTIC dio por cumplido este indicador con la apertura de la Convocatoria 001 de 2019."/>
    <s v="Pese a la apertura de la Convocatoria 001 de 2019, la cual incluyó 582 frecuencias en FM, clase D, para 577 municipios, incluidos aquellos más afectadas por el conflicto, este órgano de control desconoce el informe de evaluación y expedición del acto de declaración de viabilidad para la designación de las frecuencias."/>
    <s v="El MinTIC dio por cumplido este indicador con la apertura de la Convocatoria 001 de 2019."/>
    <s v="La Procuraduría hace un llamado a MinTIC para valorar la posibilidad de flexibilizar el plazo estipulado en los actos administrativos para el otorgamiento de las licencias de concesión considerando las especificidades de las organizaciones comunitarias."/>
    <s v="Ya finalizó la vigencia del indicador"/>
    <s v="Ya finalizó la vigencia del indicador"/>
    <x v="90"/>
    <x v="79"/>
  </r>
  <r>
    <s v="B.138"/>
    <x v="1"/>
    <x v="11"/>
    <x v="39"/>
    <s v="Temático"/>
    <s v="Plan de capacitación técnica de trabajadores y trabajadoras de los medios comunitarios, y  la formación y capacitación de comunicadores y comunicadoras y de operadores y operadoras de medios de comunicación, diseñado e implementado; con enfoque de género"/>
    <n v="2020"/>
    <n v="2026"/>
    <s v="NO"/>
    <s v="Sin reporte en el SIIPO."/>
    <s v="No hay avance en el cumplimiento del indicador."/>
    <s v="Sin reporte en el SIIPO."/>
    <s v="No hay avance en el cumplimiento del indicador."/>
    <s v="Durante la vigencia 2021 se adelantaron las actividades de estructuración del programa &quot;Llegamos Con TIC&quot;. Estas actividades consisten en la elaboración de los estudios previos, junto con la elaboración y aprobación del convenio a suscribir con la Universidad Tecnológica de Pereira. En este sentido, se logró el perfeccionamiento del convenio 823-2021, para así dar cumplimiento del Plan de Capacitación Técnica en la vigencia 2021. Para cumplir este fin se realizar tres actividades:1). Se dio inicio a la estructuración del plan de capacitación, cumpliendo con el 35% de la meta total propuesta para el cumplimiento del indicador B.138.2). Se realizó apertura de la oferta pedagógica en la plataforma www.llegamoscontic.gov.co, donde se ofertaron dos (2) cursos de comunicación digital:a). Transforma tu mundo con Internet: paso a paso del activismo digital, el cual tiene como objetivo promover una ruta para desarrollar estrategias de activismo digital.b). Ciberperiodismo a tu alcance, el cual tiene el propósito de brindar herramientas para iniciar procesos de periodismo digital en la comunidad.De este modo se dio un cumplimiento adicional del 45% de la meta total propuesta para el indicador B.138 en la vigencia 2021.3). Finalmente se llevó a cabo el cierre de la oferta pedagógica donde se beneficiaron 246 personas con la entrega de 272 Certificaciones de los cursos ofertados cumpliendo así con el 20% restante de la meta total propuesta para este indicador B.138 en la vigencia 2021.De este modo, se da cumplimiento al 100% de la meta propuesta para este  indicador en la vigencia 2021. (Se anexan base anonimizada de los beneficiarios)."/>
    <s v="Se reconocen las acciones adelantadas por MinTIC para  la promoción y consolidación de habilidades asociadas a la comunicación digital. Esto es fundamental para el fortalecimiento de las capacidades de quienes trabajan en medios comunitarios."/>
    <x v="91"/>
    <x v="81"/>
  </r>
  <r>
    <s v="B.139"/>
    <x v="1"/>
    <x v="11"/>
    <x v="39"/>
    <s v="Temático"/>
    <s v="Espacios en canales institucionales de televisión nacional y regional habilitados _x000a_"/>
    <n v="2018"/>
    <n v="2022"/>
    <s v="NO"/>
    <s v="Sin reporte en el SIIPO por finalizar en 2018."/>
    <s v="La Procuraduría hace un llamado para que, de manera coordinada, el MinTIC, la CRC y RTVC, avancen en garantizar el acceso a los canales institucionales de televisión por parte de las organizaciones y movimientos sociales con el propósito de divulgar su trabajo con contenidos que contribuyen a potenciar mensajes de inclusión, reconciliación, no estigmatización y cultura de paz, teniendo en cuenta que el cumplimiento de este indicador no puede estar supeditado a la aprobación del cambio de responsable de este compromiso, más aún si su finalización estaba programada para la vigencia 2018."/>
    <s v="Sin reporte en el SIIPO se amplió año de finalización hasta 2022."/>
    <s v="La Procuraduría hace un llamado para que una vez ajustada la ficha del indicador, la entidad responsable del cumplimiento del indicador registre los avances en el SIIPO."/>
    <s v="Con corte al 31 de diciembre de 2021, ninguna Entidad del Estado ha radicado en la CRC un Espacio Institucional que se refiera a contenidos propios del trabajo de las organizaciones y movimientos sociales, por lo tanto, el avance de este indicador para esta fecha es 0. 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Hay que tener en cuenta que el cálculo del indicador B.139 depende de la demanda de las solicitudes de autorización de estos espacios por parte de las entidades del Gobierno Nacional. Para realizar el cálculo del indicador, la CRC deberá contar con la solicitud de autorización de los contenidos sobre las organizaciones y movimientos sociale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evidencia la gestión y avance en el 2022."/>
    <s v="A juicio de la Procuraduría, es importante promover la difusión de la labor de las organizaciones y movimientos sociales que contribuyan a superar la estigmatización en ejercicio de su liderazgo, por tanto, es necesario que hagan uso de los espacios institucionales habilitados para ese propósito."/>
    <x v="92"/>
    <x v="82"/>
  </r>
  <r>
    <s v="B.140"/>
    <x v="1"/>
    <x v="11"/>
    <x v="39"/>
    <s v="Temático"/>
    <s v="Espacios transmitidos a través de los servicios de radio difusión sonora"/>
    <n v="2018"/>
    <n v="2026"/>
    <s v="NO"/>
    <s v="Durante el primer trimestre de la vigencia 2020, Radio Nacional de Colombia y Radiónica se encuentran en etapa de estructuración financiera, en articulación con el MinTIC, para dar cumplimiento al indicador."/>
    <s v="De acuerdo con la información reportada, se ha venido cumpliendo con el indicador."/>
    <s v="Durante 2020,  RTVC, a través de sus emisoras Radio Nacional de Colombia y Radiónica, implementó en sus plataformas contenidos para visibilizar el trabajo de organizaciones y movimientos sociales, así como contenidos relacionados con la paz.  En el 2020, fueron emitidos 63 espacios a través de radiodifusión sonora, de los cuales 25 se emitieron durante el primer semestre del año y 28 en el segundo semestre. Las organizaciones sociales que participaron son del Tolima, Antioquía, Guajira, Norte de Santander, Bolívar, San Andrés y Providencia y Bogotá. "/>
    <s v="De acuerdo con la información reportada, se ha venido cumpliendo con el indicador."/>
    <s v="Durante la vigencia 2021, RTVC a través de su emisora Radio Nacional realizó seguimiento permanente a la parrilla de programación de la emisora y plan de trabajo en el cual se incluye la participación de voceros de las regiones, organizaciones sociales, comunidades étnicas, campesinos y población vulnerable de los municipios del país, incluidos municipios PDET.Desde Radio Nacional de Colombia y Radiónica se generaron 138 espacios dando sobrecumplimiento a la meta planteada, que se emitieron a través de las plataformas de las emisoras, como se detalla en el informe de soporte.Los espacios se han generado desde el estudio de Bogotá para la parrilla nacional. Se ha beneficiado el 80% de la población colombiana ubicada en territorios donde llega la señal de las emisoras de la Subgerencia de Radio de RTVC que reciben los contenidos emitidos; además de los usuarios de las plataformas digitales.TERRITORIALIZACIÓN: Los contenidos presentados fueron abordados con invitados desde los departamentos AntioquiaArauca, Atlántico, Bogotá D.C., Bolivar, Caldas, Caquetá, Cauca, Cesar, Chocó, Huila, La GuajiraMagdalena, Nariño, Norte de Santander, Putumayo, Sucre, Tolima y Valle del Cauca"/>
    <s v="La Procuraduría destaca los avances en materia de acceso a los espacios de radiodifusión sonora, sin embargo, es importante que se conozca el impacto que tiene la divulgación de estos contenidos en los territorios."/>
    <x v="93"/>
    <x v="83"/>
  </r>
  <r>
    <s v="B.141"/>
    <x v="1"/>
    <x v="11"/>
    <x v="39"/>
    <s v="Temático"/>
    <s v="Estímulos asignados, a través de concursos públicos y transparentes, a la financiación para la producción y divulgación de contenidos orientados a fomentar la cultura de paz con justicia social y reconciliación por parte de los medios de interés público y comunitarios"/>
    <n v="2020"/>
    <n v="2026"/>
    <s v="SI"/>
    <s v="Sin reporte en el SIIPO."/>
    <s v="No hay avance en el cumplimiento del indicador."/>
    <s v="Sin reporte en el SIIPO."/>
    <s v="No hay avance en el cumplimiento del indicador."/>
    <s v="En la vigencia 2021 se cumplió con la meta establecida en la realización de las convocatorias audiovisuales del MINTIC, cuyo objeto es seleccionar las propuestas orientadas a promover el desarrollo de contenidos audiovisuales multiplataforma de interés público y financiar el proceso completo de realización, lo cual incluye guión, pre-producción, producción y post-producción._x000a__x000a_En temas con enfoque de paz se realizó la convocatoria 6, dirigida exclusivamente a operadores comunitarios sin ánimo de lucro, debidamente constituidos de acuerdo con las normas legales vigentes, y la cual se enfocaba en la producción de contenidos orientados a fomentar una cultura de paz con justicia social y reconciliación._x000a__x000a_La categoría 6.1 tiene como objeto la financiación de las etapas de guión, pre-producción, producción y post-producción de un nuevo contenido audiovisual multiplataforma en formato documental, orientados a fomentar una cultura de paz con justicia social y reconciliación, para primera pantalla en televisión, de un capítulo de mínimo 24 minutos, en formato técnico de realización Full HD._x000a__x000a_Estas convocatorias están dirigidas a las personas jurídicas: operadores de televisión comunitaria sin ánimo de lucro (operadores comunitarios), de acuerdo con lo dispuesto en el artículo 35 de la Ley 182 de 1995, en virtud de una licencia o habilitados de manera general bajo el Registro Único de TIC de acuerdo con las normas legales vigentes. En este sentido, los operadores comunitarios sin ánimo de lucro que apliquen a la convocatoria deberán estar a paz y salvo por todo concepto con el Ministerio TIC, y deberán tener vigente el título habilitante otorgado por el mismo Ministerio. Es importante precisar que los medios públicos no hacen parte de estas convocatorias._x000a_Durante el primer trimestre de la vigencia 2022 se está desarrollando el proceso de apertura de las convocatorias audiovisuales del MINTIC, cuyo objeto es seleccionar las propuestas orientadas a promover el desarrollo de contenidos audiovisuales multiplataforma de interés público, a través de la financiación del proceso completo de realización, lo cual incluye guion, preproducción, producción y postproducción de los proyectos en diferentes categorías. En este sentido, durante el periodo mencionado se proyectaron las condiciones de participación en las convocatorias de asignación de estímulos, donde se describen los requerimientos para participar en las 2 etapas de las respectivas convocatorias, así como los requisitos para recibir el estímulo. Asimismo, se publicó el borrador de condiciones y se dispuso para observaciones de los interesados. Posterior a esto, se publicaron las condiciones finales en el micrositio del MINTIC en el que se encuentra toda la trazabilidad del proceso."/>
    <s v="Se reconoce las acciones adelantadas por MinTIC para  la promoción y consolidación de estímulos que fortalezcan los contenidos orientados a la cultura de paz, reconciliación y justicia social por medio de los operadores de televisión comunitarios."/>
    <x v="94"/>
    <x v="84"/>
  </r>
  <r>
    <s v="B.142"/>
    <x v="1"/>
    <x v="11"/>
    <x v="40"/>
    <s v="Temático"/>
    <s v="Consejo Nacional  de paz, reconciliación y convivencia creado y en funcionamiento"/>
    <n v="2017"/>
    <n v="2026"/>
    <s v="NO"/>
    <s v="Durante el 2019, se realizaron 10 sesiones de las comisiones de trabajo, 2 sesiones plenarias del CNPRC y 10 encuentros territoriales para la promoción y deliberación en torno a la política pública de reconciliación, convivencia y no estigmatización."/>
    <s v="El proceso adelantado por el CNPRC evidencia aportes significativos, como la elaboración de la propuesta de lineamientos de la política pública de reconciliación, convivencia y no estigmatización, y el acompañamiento en la suscripción de pactos políticos de no violencia en la política en el marco de las elecciones de 2019. Se resalta la formalización de 475 CTPRC; no obstante, es una dificultad no tener un diagnóstico sobre el funcionamiento de estos."/>
    <s v="En el 2020,  el CNPRC realizó 3 sesiones plenarias, 22 sesiones del Comité como instancia ejecutora del CNPRC y 11 sesiones de las comisiones,. Se llevó a cabo la elección de los nuevos integrantes del Comité del CNPRC para el periodo 2020-2021, se entregó el documento de llineamientos de política pulítica y se aprobó el plan de acción 2020-2021. La OACP está apoyando técnicamente a 529 gobernaciones y alcaldías para la creación y fortalecimiento de los CTPRC."/>
    <s v="Desde abril de 2020 al 31 de marzo de 2021, el Comité Nacional se ha reunido 21 veces y realizó tres  sesiones plenarias del CNPRC durante el 2020. La OACP brinda apoyo técnico a 529 consejos territoriales creados formalmente en el nivel departamental y municipal mediante ordenanza o acuerdo, respectivamente, los cuales se encuentran instalados, siendo el Eje Cafetero (55), Antioquia (45) y Cesar-Guajira (34), las zonas geográficas con mayor número de consejos territoriales. Es importante señalar que continúa siendo una CNPRC diseñar una estrategia de acompañamiento técnico para el fortalecimiento de estas instancias. En la vigencia 2020, Fondopaz ejecutó $146.653.580 millones para la operación del CNPRC. Entre los avances principales del CNPRC se destaca la entrega del documento de lineamientos para la Política Pública de Convivencia, Reconciliación y No Estigmatización a MinInterior y la aprobación del plan de acción 2020 – 2021 en la sesión plenaria del 27 de octubre de 2020. "/>
    <s v="En virtud del Decreto Ley 885 de 2017, la Oficina del Alto Comisionado para la Paz -OACP- tiene entre sus funciones el ejercicio de la Secretaría Técnica del Consejo Nacional de Paz Reconciliación y Convivencia. En el marco de esta designación, la OACP posibilitó la realización de los siguientes espacios durante el tercer trimestre del año 2021:Comité Nacional de Paz:Durante el mes de agosto (día 10) se realizó una reunión ordinaria con el siguiente orden del día; verificación del 50% + 1 de los asistentes; definir mecánica para convocatoria del plenario del Consejo Nacional de Paz, Reconciliación y Convivencia CNPRC; entrega de informe por parte de las comisiones que lideran el encuentro territorial del pacifico nariñense; entrega del informe de proceso de la construcción de la política pública de reconciliación, convivencia y no estigmatización; y en el punto de varios y otros, se presentarán propuesta para la conmemoración de los 5 años del acuerdo de paz.En el mes de septiembre (día 29) se realizó una reunión ordinaria con el siguiente orden del día; Se verificó el cuórum; Se revisó el orden del día para la sesión plenaria del Consejo; Se entregó informe del evento de fortalecimiento a los Consejos Territoriales de Paz del pacífico nariñense a realizado en Tumaco el 9 y 10 de septiembre; Se revisó el trabajo realizado con el Ministerio del Interior para la socialización de la política pública de reconciliación, convivencia y no estigmatización.Proceso de acompañamiento en la formulación de la política pública de reconciliación, convivencia y no estigmatización.El 5 de agosto se realizó una Reunión con el equipo de trabajo del Ministerio del Interior para la concertación de las actividades que se desarrollarán territorialmente para la socialización del documento borrador de la Política Pública de Paz, Reconciliación, Convivencia y No Estigmatización;El 11 del mismo mes, nuevamente se llevó a cabo una reunión con el equipo de trabajo del Ministerio del Interior y la comisión redactora de la Política Pública de Paz, Reconciliación, Convivencia y No Estigmatización para revisar los avances del documento borrador y depurar las propuestas de contenido;Y el 19 de agosto se realizó una tercera reunión con el equipo de trabajo del Ministerio del Interior, las consejeras del Consejo Nacional de Paz,Reconciliación y convivencia - CNPRC representantes del sector de mujeres y la Consejería Presidencial para la Equidad de la Mujer.En el mes de septiembre (día 29) se realizó una reunión para organizar el primer evento en la ciudad de Popayán y proyectar el segundo evento.Ejecución del plan de acción 2021 del CNPRCSe llevó a cabo en Tumaco el primer Encuentro de fortalecimiento de Consejos territoriales de Paz del Pacífico Nariñense. La actividad contó con la participación de los Consejos Territoriales de Paz municipales, del Consejo Departamental de Paz, de la Alcaldía de Tumaco y de la Misión de Apoyo al Proceso de Paz en Colombia de la Organización de Estados Americanos Mapp-OEA. En lo relacionado a la difusión de las acciones planteadas en dicho plan, se han realizado una serie de comunicados concernientes a temas sensibles de seguridad para los líderes sociales; también se difunden por la plataforma Facebook las diferentes acciones que desde el Consejo Nacional de Paz, Reconciliación y Convivencia CNPRC.Fortalecimiento de los Consejos Territoriales de paz, Reconciliación y Convivencia.En lo corrido del Tercer Trimestre del año en curso se han logrado llevar a cabo más de 300 Sesiones ordinarias, extraordinarias y reuniones de comités de los Consejos de Paz.Es así como con el apoyo del Gobierno Británico y la Organización Internacional para las Migraciones - OIM, se diseñó, estructuró, se puso en marcha y se ejecutó el programa Pazo a Pazo: aprendamos juntos a construir la paz del día a día (http://www.altocomisionadoparalapaz.gov.co/territorios-de-paz/que-es-pazo-a-pazo y https://colombia.iom.int/news/oficina-del-alto-comisionado-para-la-paz-con-el-apoyo-de-la-embajada-brit%C3%A1nica-en-colombia-y-de ) , dirigido a consejeros y consejeras territoriales de paz. Con este programa se fortalecieron las capacidades en territorio y se aportaron elementos para proyectar soluciones a las conflictividades locales y al fomento de la paz cotidiana. Pazo a Pazo contó con la inscripción de más de 7000 Consejeros y Consejeras de paz de todo el país, en el que se realizaron más de 900 encuentros presenciales y semipresenciales a nivel nacional. Adicionalmente, se ha creado material pedagógico y multimedia de consulta permanente para la realización de esta estrategia. Este se puede consultar en el siguiente link: https://www.youtube.com/playlist?list=PLO_sOiuOzMAE_jZGTejsW3L-OFg7HevWbAdemás de fortalecer las capacidades en el territorio, por medio de su metodología participativa, Pazo a Pazo permitió generar espacios efectivos para la socialización de las diversas conflictividades que afectan la paz del día a día en los territorios, así como la proyección de propuestas colectivas por medio de estrategias conjuntas que permiten generar puntos de encuentro entre los Consejeros y Consejeras de Paz y poder pasar de los retos a las posibles oportunidades."/>
    <s v="A juicio de la Procuraduría, el avance principal del CNPRC se ha enfocado en el trabajo conjunto con el MinInterior alrededor de la formulación de la Política Pública de Convivencia, Reconciliación y No Estigmatización.  _x000a_Si bien avanzaron en sesiones técnicas del Consejo, no lograron desarrollar las sesiones plenarias como lo estipula el artículo 5 del Decreto 885 de 2017. Se perciben dificultades administrativas y logísticas, a las que se suma que la coyuntura electoral ha impedido la ejecución del plan de acción. "/>
    <x v="95"/>
    <x v="85"/>
  </r>
  <r>
    <s v="B.424"/>
    <x v="1"/>
    <x v="11"/>
    <x v="40"/>
    <s v="Temático"/>
    <s v="Porcentaje de establecimientos educativos que cuentan con referentes de formación para la ciudadanía implementados"/>
    <n v="2018"/>
    <n v="2020"/>
    <s v="NO"/>
    <s v="Para 2019, se reportó un avance del 10,93% de cobertura, correspondiente a 252 de los establecimientos educativos."/>
    <s v="El MinEducación, para avanzar en el cumplimiento de la meta en lo referente a la formación para la ciudadanía en la presente vigencia, se encuentra implementando una estrategia virtual a través del portal Aprende Digital/Aprende en casa, a la cual tienen acceso los establecimientos educativos del país."/>
    <s v="En el año 2020, se beneficiaron 1.733 (71,8%) establecimientos educativos de los 2.415 establecimientos educativos oficiales que existen en los 170 municipios PDET con Kits de herramientas para la convivencia escolar y la prevención del maltrato."/>
    <s v="De acuerdo con la información reportada por el MEN, en el 2020 se beneficiaron con kits de herramientas para la convivencia escolar y la prevención del maltrato 1.733 establecimientos educativos de los 2.415 instituciones oficiales existentes en los 170 municipios PDET, correspondiente al 71,7% de cobertura para la vigencia anterior. Cabe señalar que el cumplimiento del indicador a cargo del MEN permitió tener una cobertura del 89,1% de establecimientos educativos en municipios PDET con apropiación e implementación de referentes para la formación de la ciudadanía. Actualmente, el DNP se encuentra en revisión del reporte de cumplimiento y cierre del indicador."/>
    <s v="Ya finalizó la vigencia del indicador"/>
    <s v="Ya finalizó la vigencia del indicador"/>
    <x v="37"/>
    <x v="36"/>
  </r>
  <r>
    <s v="B.144"/>
    <x v="1"/>
    <x v="11"/>
    <x v="40"/>
    <s v="Temático"/>
    <s v="Política pública de convivencia, reconciliación, tolerancia y no estigmatización, diseñada con asesoría del consejo nacional de paz, reconciliación y convivencia, implementada"/>
    <n v="2020"/>
    <n v="2026"/>
    <s v="NO"/>
    <s v="Sin reporte en el SIIPO."/>
    <s v="El CNPRC elaboró un documento propuesta de lineamientos para la Política Pública de Convivencia, Reconciliación y No Estigmatización, el cual está pendiente de ser entregado al MinInterior."/>
    <s v="Sin reporte en el SIIPO"/>
    <s v="En la sesión plenaria del CNPRC realizada el 27 de octubre de 2020 entregaron el documento de lineamientos para la Política Pública de Convivencia, Reconciliación y No Estigmatización a MinInterior. Por su parte, dicha cartera informó que avanzó en la construcción de un plan de trabajo para la formulación de la política en mención, que incluía la articulación interinstitucional con más de 30 entidades del nivel nacional. Es necesario finalizar el proceso de formulación de la política pública para contribuir a las garantías que, en materia de prevención, requieren los líderes y lideresas sociales, defensores de derechos humanos y las personas en proceso de reincorporación. "/>
    <s v="Sin reporte en el SIIPO"/>
    <s v="Está pendiente la adopción del acto administrativo que reglamenta dicha política, sobre el cual, este órgano de control realizó 14 observaciones relacionadas con los mecanismos de coordinación y articulación interinstitucional, las acciones institucionales en el marco de la implementación de la política pública, los mecanismos de veeduría y la financiación. Cabe mencionar que fueron acogidas las observaciones que hacían referencia a población beneficiaria, implementación de la política y seguimiento del Ministerio Público. Posterior a la fecha de corte del informe, la propuesta de decreto reglamentario se encontraba en revisión por parte de la CSIVI según lo contemplado en el numeral 6  del artículo 3 del Decreto 1995 de 2016, frente a lo cual desde la Procuraduría se hace un llamado a esta instancia para que finalice las revisiones del caso y MinInterior termine con el trámite correspondiente."/>
    <x v="96"/>
    <x v="86"/>
  </r>
  <r>
    <s v="B.152"/>
    <x v="1"/>
    <x v="11"/>
    <x v="36"/>
    <s v="Temático"/>
    <s v="Plan de apoyo a la creación y promoción de veedurías ciudadanas y observatorios de transparencia, diseñado e implementado"/>
    <n v="2018"/>
    <n v="2026"/>
    <s v="NO"/>
    <s v="Sin reporte en el SIIPO."/>
    <s v="El indicador aún no cuenta con ficha técnica formulada a causa de la desarticulación entre el MinInterior y la Secretaria de Transparencia, lo que ha implicado que no se esté dando cumplimiento en sentido estricto a lo planteado en el Acuerdo y en su correspondiente PMI. Esta situación ha implicado que, a la fecha, no se haya formalizado la ficha técnica para los indicadores B.152 y su homólogo con enfoque étnico (B.E.14), que a su vez tienen efectos en la potencialización de otros productos dispuestos en el Acuerdo, como lo es el plan nacional de formación de veedores (B.445) y su implementación para pueblos y comunidades étnicas (B.E.15); la implementación de mecanismos de control y veedurías ciudadanas que se prevean con participación de mujeres (B.G.2) ,y la formación de pueblos y comunidades étnicas en temas de control social y veedurías (B.E.13)."/>
    <s v="Sin reporte en el SIIPO."/>
    <s v="Preocupa a este órgano de control, que a la fecha de corte de este informe, aún no estaba aprobado el Plan de apoyo la creación y promoción de veedurías ciudadanas y observatorios de transparencia en el marco de la RIAV según lo establecido en el SIIPO, lo cual dificulta realizar un seguimiento efectivo a la gestión de MinInterior y Secretaría de Transparencia frente al cumplimiento del Plan."/>
    <s v="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 Entre septiembre y octubre de 2021, la Secretaría de Transparencia llevó a cabo la activación del módulo &quot;Observatorio de Transparencia para municipios PDET&quot; en el Portal Anticorrupción de Colombia (PACO). &quot;Observatorio de Transparencia para municipios PDET&quot;.Finalmente se realizó el convenio interadministrativo No. 1092 de 2021, entre el Ministerio del interior y la Escuela Superior de Administracion Pública,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 En el diplomado de Control Social participaron 60 ciudadanos.  En la vigencia 2021 en total se realizaron 37 capacitaciones virtuales de Control Social y Veedurías Ciudadanas, en las que participaron 838 personas y adicionalmente se certificaron 696 en el módulo de control social a la gestión pública, de la escuela virtual de participación. Anexos B.152_2020-03-31_2 y B.152_2020-03-31_4 y"/>
    <s v="La Procuraduría resalta la aprobación del plan de apoyo a la creación y promoción de veedurías ciudadanas y observatorios de transparencia en 2021 y espera que con su implementación se avance en la promoción de la creación de veedurías ciudadanas y su fortalecimiento a través de ejercicios de asistencia técnica, que favorezcan la transparencia en la implementación del Acuerdo de Paz.  _x000a_La Procuraduría considera de gran valor para el seguimiento y control ciudadano a la implementación del Acuerdo de Paz, la activación del módulo “Observatorio de Transparencia para municipios PDET” en el Portal Anticorrupción de Colombia (PACO). Sin embargo, en consideración de las limitaciones de acceso a tecnologías de la información por parte de grupos veedores, se hace apremiante desarrollar ejercicios de pedagogía sobre esta herramienta en territorio, principalmente en los municipios PDET, para que la ciudadanía, academia y las alcaldías municipales conozcan de su existencia y utilidad.  _x000a_Por otro lado, se resalta el ingreso de seis observatorios a la Red Nacional de Observatorios Anticorrupción (RENOBA), pero llama la atención que sólo dos miembros de esta red sean originarios de subregiones PDET, por lo tanto, se recomienda a la Secretaría de Transparencia a continuar incentivando la conformación de observatorios de transparencia en las subregiones PDET y su vinculación a esta red.  "/>
    <x v="97"/>
    <x v="87"/>
  </r>
  <r>
    <s v="B.445"/>
    <x v="1"/>
    <x v="11"/>
    <x v="36"/>
    <s v="Temático"/>
    <s v="Plan nacional de formación de veedores, actualizado e implementado"/>
    <n v="2017"/>
    <n v="2026"/>
    <s v="NO"/>
    <s v="Durante el primer semestre de 2020, se avanzó en el cumplimiento del hito 1 del plan de trabajo, «Actualización de módulos del plan nacional de formación de veedores». Para tal fin, se adelantó la identificación de los módulos a actualizar en la vigencia: contabilidad pública, 3 módulos virtuales de control social con la ESAP y nuevo módulo de licenciamiento ambiental con la ANLA, así como la inclusión de esta meta en el plan de acción de la red institucional de apoyo a las veedurías 2020. Conforme con lo anterior, se desarrollaron jornadas de asesoría con la Contaduría General de la Nación sobre el módulo de contaduría pública como herramienta de control social. Asimismo, se conformaron 4 mesas de trabajo para realizar ajustes a los módulos de control social virtual del Plan Nacional de Formación para el Control Social que estarán alojados en la plataforma de la ESAP, en estas se revisaron en detalle los ajustes que se harán al programa de formación virtual de control social a la gestión pública y se establecieron las modificaciones que se harán a los objetos virtuales de aprendizaje (OVA) que corresponden a las 3 primeras unidades del programa: gestión pública, mecanismos jurídicos de participación y compra y contratación."/>
    <s v="De acuerdo con la información reportada, se ha venido cumpliendo con el indicador."/>
    <s v="Durante el primer trimestre del año, en el marco de la planeación 2021 de la Red Institucional de Apoyo a las Veedurías Ciudadanas, se concertó la actualización de módulos del Plan Nacional de Formación de Veedores para la vigencia."/>
    <s v="De acuerdo con la información reportada, se ha venido cumpliendo con el indicador."/>
    <s v="Durante la vigencia 2021, con respecto a la formación de ciudadanos en control social se lograron capacitar 4.175 ciudadanos en talleres de control social, adicionalmente más de 325 ciudadanos terminaron el curso de veedurías ciudadanas, siendo formados en temas de control social. conformación de veedurías ciudadanas y con el enfoque de garantía de los derechos humanos. Para un total de 4.500 ciudadanos formados en control social en la vigencia 2021.Así mismo para la actualización del “Plan Nacional de Formación para el Control Social a la Gestión Pública”, durante la vigencia 2021 se logró:1. El &quot;Módulo en control social a la gestión de riesgo de desastres&quot;, culminó el proceso de diseño, construcción y revisión de expertos (externos e internos) de los tres capítulos que lo componen: 1) ¿cómo se desarrolla la gestión del riesgo de desastres en Colombia, 2) ¿Qué derechos se protegen en el proceso de la gestión de riesgo de desastres y 3) Pasos para hacer control social a los procesos de la gestión de riesgo de desastres? 2. El &quot;Módulo 5: La contabilidad pública como instrumento para el control social&quot;, finalizó su proceso de producción, revisión, ajuste y aprobación final durante la vigencia, y fue publicado en su versión final en el micrositio del Manual Único de Rendición de Cuentas-MURC de Función Pública en el mes de septiembre, estando disponible para consulta en: https://www.funcionpublica.gov.co/web/eva/biblioteca-virtual/-/document_library/bGsp2IjUBdeu/view_file/40530928. Adicionalmente, este módulo fue divulgado el 15 de octubre mediante intervención en el conversatorio ‘’La contabilidad pública como instrumento de control social en la gestión financiera’’ en el XII Congreso Nacional de Contabilidad Pública - Edición Virtual 2021, como resultado del trabajo conjunto con la Contaduría General de la República, el video el cual contó con un total de 1.086 reproducciones. De igual forma fue divulgado en la sección de noticias de Función Pública.3. La “Guía de diálogo social para el control social y su articulación con el Sistema de Control Interno Institucional” que busca orientar a la ciudadanía y a las entidades públicas en ejercicios de diálogo para facilitar el control social a la gestión frente a los temas de interés, en articulación con el Sistema de Control Interno Institucional, fue diseñada, puesta a consideración de la ciudadanía y grupos de valor, y actualmente se encuentra en etapa de validación técnica interna, a fin de ser publicada en el primer semestre de 2022.4. Se consolidó la primera versión del &quot;Módulo de control social a la prestación del servicio la ciudadanía en las entidades de la administración pública&quot;, estructurado en los siguientes capítulos: 1) ¿Qué derechos se protegen o se garantizan con el servicio al ciudadano?, 2) Política nacional de servicio al ciudadano y obligaciones de las entidades públicas, y 3) Pasos para hacer control social a la prestación de servicio al ciudadano en una entidad pública."/>
    <s v="La Procuraduría valora las acciones emprendidas por Función Pública en cumplimiento de este indicador, particularmente la actualización de cuatro módulos del plan nacional de formación a veedores y la implementación de acciones de capacitación para la formación de 4.684 multiplicadores en control social. Teniendo en cuenta que, de las personas formadas en 2021, Función Pública informa que el 66,62% son mujeres, se recomienda emprender acciones para promover la vinculación de mujeres en las veedurías ciudadanas, en consideración de los resultados de la caracterización de los ejercicios de control social en cinco subregiones PDET."/>
    <x v="98"/>
    <x v="88"/>
  </r>
  <r>
    <s v="B.154"/>
    <x v="1"/>
    <x v="11"/>
    <x v="36"/>
    <s v="Temático"/>
    <s v="Mecanismo especial  para la atención, trámite y seguimiento  de  denuncias  y  alertas por corrupción creado y en funcionamiento"/>
    <n v="2017"/>
    <n v="2019"/>
    <s v="NO"/>
    <s v="La estrategia «Es Denunciando», liderada por Urna de Cristal, estuvo en implementación poco tiempo, hasta que dicho equipo notificó no poder seguir teniendo este desarrollo en su página web, toda vez que implicaba una responsabilidad legal en la respuesta de las denuncias que se tramitaban a través de la herramienta que habían provisto. Desde ese momento, se contempló la posibilidad de expedir un protocolo cuyo propósito sería adoptar un esquema unificado de clasificación, priorización, reparto y requisitos mínimos de respuesta a estas comunicaciones, definido en mesa técnica el pasado 5 de julio de 2019 con las entidades responsables. No obstante, este esfuerzo desborda las capacidades y competencias de la Procuraduría, al representar una responsabilidad para la entidad de dictar y articular lineamientos respecto a los procesos y procedimientos internos de las entidades en cuanto a la recepción de denuncias. En esa línea, a pesar de la evidente dificultad, la entidad suscribió el contrato Procuraduría-BID-072-2019 con la Universidad Católica de Colombia, mediante el cual se formulará una guía preventiva que dictará las disposiciones necesarias en los procedimientos internos para organizar, clasificar, tramitar y hacer seguimiento a las denuncias de corrupción, con un enfoque especial a aquellas que se relacionen con la implementación del Acuerdo de Paz."/>
    <s v="El indicador ha sido concebido de manera conjunta entre algunos organismos de control (Contraloría, Auditoría y Procuraduría), el MinTIC y la Secretaría de Transparencia como un desarrollo que unifica la atención, trámite y seguimiento de denuncias, y hasta la fecha ha estado bajo el liderazgo de la Procuraduría, con la claridad de contar con el acompañamiento de las demás entidades. Para dar cumplimiento a este producto, se han adelantado sin sostenibilidad varias alternativas, que a la fecha se tradujeron en expedir un protocolo cuyo propósito sería adoptar un esquema unificado de clasificación, priorización, reparto y requisitos mínimos de respuesta a estas comunicaciones, del cual se iniciaron ejercicios de exploración. No obstante, este esfuerzo desborda las capacidades y competencias de la Procuraduría, al representar una responsabilidad para la entidad de dictar y articular lineamientos respecto a los procesos y procedimientos internos de las entidades en cuanto a la recepción de denuncias, que finalmente son facultades enmarcadas en la discreción y la autonomía de cada una de ellas. Así las cosas, la Procuraduría ha elevado estas dificultades a las instancias competentes, de tal manera que se puedan determinar alternativas para la modificación de este indicador. "/>
    <s v="Sin reporte de avance en el SIIPO por finalizar en 2019."/>
    <s v="La Procuraduría se encuentra elaborando ficha de proyecto al interior de la entidad para desarrollar un protololo que permita identificar, clasificar, tramitar y gestionar las quejas por corrupción en el marco del Acuerdo de Paz. Una vez definido el alcance del protocolo, se remitirá solicitud de ajuste del indicador al Departamento Nacional de Planeación y a la Consejería para la Estabilización."/>
    <s v="Ya finalizó la vigencia del indicador"/>
    <s v="La Procuraduría reportó que, durante 2021, formuló y gestionó un proyecto de cooperación internacional para avanzar en el desarrollo de un protocolo interno de identificación, clasificación, trámite y análisis de denuncias por corrupción asociadas a la implementación del Acuerdo de Paz. Adicionalmente, la Procuraduría contó con el apoyo de la Oficina de las Naciones Unidas Contra la Droga y el Delito (UNODC) en la elaboración de un documento de recomendaciones para la definición de directrices de atención a denuncias relacionadas con corrupción en el marco de la implementación del Acuerdo de Paz, el cual fue entregado en marzo de 2022, convirtiéndose en un insumo esencial para el diseño del protocolo interno para la gestión de denuncias y alertas ciudadanas sobre posibles hechos de corrupción relacionados con la implementación del Acuerdo de Paz. El documento en mención cuenta con la siguiente estructura: i) introducción; i) marco normativo internacional; iii) marco normativo nacional; iv) la denuncia en el Acuerdo de Paz, v) autoridades líderes; vi) aproximaciones conceptuales sobre la denuncia; vii) sobre la protección de denunciantes de corrupción; y viii) hallazgos generales del mapeo de canales de denuncia. Finalmente, entre abril y junio de 2022, la Procuraduría está actualizando el curso virtual &quot;Procuremos Paz&quot; con apoyo del Programa Gobernabilidad Responsable de USAID, el cual incluirá un módulo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
    <x v="99"/>
    <x v="89"/>
  </r>
  <r>
    <s v="B.158"/>
    <x v="1"/>
    <x v="11"/>
    <x v="41"/>
    <s v="Temático"/>
    <s v="Propuesta de ajustes normativos expedidos para el fortalecimiento de la planeación democrática y  participativa que contemplen los aspectos enunciados en el punto 2.2.6 del Acuerdo Final"/>
    <n v="2017"/>
    <n v="2017"/>
    <s v="NO"/>
    <s v="Sin reporte en el SIIPO por finalizar en 2017. "/>
    <s v="Si bien en 2017 se radicó en el Congreso de la República el proyecto de ley orgánica (PLO 020-17C; 011-17S) «Por la cual se modifica la Ley 152 de 1994», este fue archivado por vencimiento de términos. Es importante que el Gobierno Nacional continúe con el debate legislativo que permita garantizar, pero sobre todo fortalecer, la participación ciudadana en el diseño, ejecución, seguimiento y evaluación de los procesos de planeación y presupuestación. "/>
    <s v="Sin reporte en el SIIPO por finalizar en 2017. "/>
    <s v="El DNP manifestó no acoger la recomendación realizada por este órgano de control sobre presentar nuevamente el proyecto de reforma a la Ley 152 de 199, debido a que argumentó que la entidad carece de iniciativa legislativa y señaló que en caso que los ministerios competentes prioricen el tema en su agenda legislativa e inicien nuevamente un proceso para tramitarla, dicha entidad, en el marco de sus competencias, brindará acompañamiento técnico y metodológico, para la materialización de la misma."/>
    <s v="Ya finalizó la vigencia del indicador"/>
    <s v="Ya finalizó la vigencia del indicador"/>
    <x v="37"/>
    <x v="36"/>
  </r>
  <r>
    <s v="B.353"/>
    <x v="1"/>
    <x v="11"/>
    <x v="41"/>
    <s v="Temático"/>
    <s v="Documento de lineamientos técnicos elaborado que incluya la metodología para facilitar la planeación participativa sectorial y asegurar su efectividad en la formulación de políticas públicas sociales "/>
    <n v="2020"/>
    <n v="2026"/>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Se dio inició a la segunda fase de recolección de la información, por parte de los municipios y departamentos, como un insumo para la caracterización de los Consejos Territoriales de Planeación, a 31 de marzo se cuenta con la información de 336 municipios y 26 departamentos."/>
    <s v="El DNP informó que avanzó en la recopilación y revisión de la información sobre la planeación democrática y participativa, para lo cual, realizó las siguientes acciones: i) Caracterización de los Consejos Territoriales de Planeación, cuenta con información de 336 municipios y 26 departamentos; ii) Encuesta  sobre la situación actual de los Consejos Territoriales de Planeación; iii) Talleres para discusión de los retos de la planeación participativa en Colombia; iv) procesos formativos dirigidos a los consejeros; y v) propuesta para la elaboración de un Registro Único de los Consejos Territoriales de Planeación."/>
    <s v="Durante el 2021 se avanzó en el hito 2, denominado elaboración de propuesta de documento para el fortalecimiento de la Planeación Democrática y Participativa. El progeso en el cumplimiento del hito se dio mediante tres actividades. 1.     Caracterización de los Consejos Territoriales de Planeación por parte de las entidades territoriales. Durante el primer y segundo trimestre del año se dio inició a la segunda fase de recolección de información por parte de los municipios y departamentos como un insumo para la caracterización de los Consejos Territoriales de Planeación, recolectando información 523 municipios y 26 departamentos. En el tercer trimestre del año se envío un oficio a las alcaldías y gobernaciones del país donde se les solicitó el envío de 1) Un Excel con los datos básicos de los consejeros de planeación, 2) el acta o acuerdo de conformación del CTP 3) y el concepto emitido por el CTP; posteriormente, en el mes de septiembre se envío una nueva comunicación pormenorizando los documentos pendientes por cada uno de los municipios de su departamento, dado que el alcance de la caracterización no aumentó entre junio y septiembre. Durante el último trimestre del año se recolectó la información de 609 municipios y 27 departamentos, cabe señalar que se considera como enviada la información cuando la entidad territorial remite al menos uno de los tres documentos solicitados. Se adjunta B.353_2021_12_31 Hito 2. Lista chequeo de caracteriación de los CTP  2.    Elaboración y aplicación de una encuesta que permitiera realizar un diagnóstico de la situación actual de los Consejos Territoriales de Planeación (CTP). La encuesta estuvo compuesta por cuarenta y dos (42) preguntas, divididas en las siguientes secciones:                              I.       Caracterización del consejero(a) territorial de planeación.                            II.       Funcionamiento del consejo territorial de planeación.                          III.       Prácticas del consejo territorial desde la planeación participativa.                          IV.       Percepción de los consejeros(as) frente a su labor.                           V.       Tenencia y uso de Tecnologías de la Información y Comunicación (TIC) de los CTP.                          VI.       Procesos educativos dirigidos a consejeros(as). En el primer trimestre del año se realizó una prueba piloto con 8 consejeros(as), en representación de cada una de las regiones del país, (Amazonía, Caribe, Central, Eje cafetero, Llanos- Orinoquía, Pacífico) así mismo, se pusieron en consideración las preguntas de la encuesta a los integrantes de la mesa técnica para la formulación de la Política Pública de Participación Ciudadana, compuesta por el DNP, el Ministerio del Interior y el DAFP. Durante el segundo trimestre del año se ajustó la encuesta y se dio inicio a la etapa de diligenciamiento del instrumentos. Para el tercer trimestre del año se completó la información de la muestra (419 encuestas) y realiza la primera versión del documento de diagnóstico de la situación actual de los CTP 2021. En el último trimestre del año, se presentó el análisis de la información recolectada mediante un documento. Se adjunta B.353_2021_-12_-31 Hito 2. Documento diagnóstico de la situación actual de los CTP 3.    Registro de Consejeros(as) de Planeación (RCP). El Registro de Consejeros(as) de Planeación (RCP) es un espacio que pretende consolidar la información principal sobre los consejeros(as) y sus consejos de planeación. En el primer trimestre del año se socializó la iniciativa del registro la Presidente del Consejo Nacional de Planeación y al Presidente de la Secretaría Técnica del Sistema Nacional de Planeación. Durante el segundo trimestre implementó la estrategia de comunicaciones del Registro Consejeros(as) de Planeación (RCP), mediante la cual se elaboró la imagen oficial, el micrositio en la página del DNP y las piezas para redes sociales. En el tercer trimestre del año se generó la estrategia de “embajadores del RCP, donde se convocó a 32 consejeros y consejeras de los departamentos de Colombia para la difusión del registro en sus territorios, como resultado de esta estrategia se obtuvieron 1.157 registros. Durante el último semestre del año se alzacó un total de 1.418 inscripciones en el Registro de Consejeros(as) de Planeación alojado en el siguiente enlace https://www.dnp.gov.co/DNPN/Paginas/Registro-de-Consejeros-Planeacion.aspx"/>
    <s v="El DNP dio cuenta de las acciones adelantadas para el cumplimiento del indicador, desde la Procuraduría se hace un llamado para que una vez finalizada la fase de caracterización definan una estrategia de fortalecimiento apropiada para el desarrollo de las capacidades de los Consejos Territoriales de Planeación, por tanto, es importante retomar el debate legislativo alrededor de la modificación de la Ley 152 de 1994."/>
    <x v="39"/>
    <x v="0"/>
  </r>
  <r>
    <s v="B.161"/>
    <x v="1"/>
    <x v="12"/>
    <x v="42"/>
    <s v="Temático"/>
    <s v="Acto legislativo que incluya la redefinición de requisitos para la conformación de partidos políticos y movimientos políticos y el sistema de adquisición progresiva de derechos, presentado"/>
    <n v="2017"/>
    <n v="2017"/>
    <s v="NO"/>
    <s v="Sin reporte en el SIIPO por finalizar en 2017. "/>
    <s v="A juicio de la Procuraduría, se debe avanzar en garantizar el pluralismo político, no solo lo relacionado con el proceso de reincorporación política de las FARC-EP."/>
    <s v="Sin reporte en el SIIPO por finalizar en 2017. "/>
    <s v="Se mantiene el mismo reporte realizado en el segundo informe."/>
    <s v="Ya finalizó la vigencia del indicador"/>
    <s v="Ya finalizó la vigencia del indicador"/>
    <x v="37"/>
    <x v="36"/>
  </r>
  <r>
    <s v="B.162"/>
    <x v="1"/>
    <x v="12"/>
    <x v="42"/>
    <s v="Temático"/>
    <s v="Documento con propuesta de reforma normativa que incluya el aumento en el porcentaje en el fondo de financiación de partidos o movimientos políticos con representación en el Congreso, elaborado"/>
    <n v="2017"/>
    <n v="2017"/>
    <s v="NO"/>
    <s v="Sin reporte en el SIIPO por finalizar en 2017. "/>
    <s v="Para la Procuraduría, el indicador no está cumplido, como se observa en la ficha técnica, lo que «se busca es la redefinición de requisitos para la conformación de partidos políticos y movimientos políticos que incluya el sistema de adquisición progresiva de derechos y permita acceder a los recursos que el Estado destina al financiamiento de las organizaciones políticas para fortalecer su funcionamiento». En esa línea, el acto legislativo no aborda esos elementos."/>
    <s v="Sin reporte en el SIIPO por finalizar en 2017. "/>
    <s v="Se mantiene el mismo reporte realizado en el segundo informe."/>
    <s v="Ya finalizó la vigencia del indicador"/>
    <s v="Ya finalizó la vigencia del indicador"/>
    <x v="37"/>
    <x v="36"/>
  </r>
  <r>
    <s v="B.164"/>
    <x v="1"/>
    <x v="12"/>
    <x v="43"/>
    <s v="Temático"/>
    <s v="Porcentaje de documentos de identificación de la población identificada, tramitados "/>
    <n v="2017"/>
    <n v="2026"/>
    <s v="NO"/>
    <s v="Para el año 2019, un total de 195.145 documentos de identificación, que fue el total de la población que se presentó y fue atendida para solicitar documentos de identificación en zonas alejadas, de difícil acceso y más afectadas por el conflicto armado. Se actualizó el proyecto de inversión «Fortalecimiento de la capacidad de atención en identificación para la población en condición de vulnerabilidad, APD nacional», en razón a los lineamientos que la entidad espera implementar en materia tecnológica para la presente vigencia."/>
    <s v="La entidad ha avanzado en el cumplimiento del indicador. Para la vigencia 2019, se expidieron 195.145 documentos de identificación."/>
    <s v="Durante el año 2020, la Unidad de Atención a Población Vulnerable de la Registraduría Nacional del Estado Civil tramitó 51.689 en 20 departamentos y 47 municipios del territorio nacional."/>
    <s v="La entidad ha avanzado en el cumplimiento del indicador. Para la vigencia 2020, se expidieron 51.689  documentos de identificación."/>
    <s v="Para el cumplimiento del indicador la Unidad de Atención a Población Vulnerable de la Registraduría Nacional del Estado Civil durante el año 2021, tramito 86.833 atenciones divididas en 14.869 Registros Civiles, 25.437 Tarjetas de Identidad y 46.494 Cédulas de ciudadanía, en 26 departamentos, 74 municipios en todo el territorio nacional. Se adjunta como soporte las estadísticas por departamento, municipio, género, tipo de trámite y tipo de Población (anexo 1). Estadísticas que abarcan todos los ítems de la ficha y dan cumplimiento al indicador en un 100%."/>
    <s v="Desde la Procuraduría se destacan las acciones adelantadas por la Registraduría para el trámite de documentos de identificación en zonas alejadas."/>
    <x v="100"/>
    <x v="90"/>
  </r>
  <r>
    <s v="B.425"/>
    <x v="1"/>
    <x v="12"/>
    <x v="43"/>
    <s v="Temático"/>
    <s v="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
    <n v="2017"/>
    <n v="2026"/>
    <s v="NO"/>
    <s v="Realizó un total de 35 jornadas (campañas) a lo largo del territorio nacional, en 26 departamentos; esta cantidad corresponde al 100% de la meta establecida. Se tramitaron 51.900 cédulas de ciudadanía en zonas alejadas, de difícil acceso y más afectadas por el conflicto armado en toda Colombia."/>
    <s v="La entidad ha avanzado en el cumplimiento del indicador. En el desarrollo de las campañas de cedulación de 2019, se tramitaron 51.900 cédulas de ciudadanía en zonas de difícil acceso."/>
    <s v="Durante el año 2020, se realizaron 28 jornadas (campañas), en 20 departamentos y 47 municipios del territorio Nacional."/>
    <s v="La entidad ha avanzado en el cumplimiento del indicador. En el 2020 realizó un total de 29 campañas de identificación en 20 departamentos y en el transcurso de 2021, ha llevado a cabo 12 jornadas de identificación en 10 departamentos, en las cuales realizó 10.744 atenciones."/>
    <s v="Durante el año 2021, se realizaron 28 jornadas (campañas) equivalente al 100% de la meta establecida, en 26 departamentos y 74 municipios a lo largo del territorio Nacional. Las atenciones realizadas se enfocaron en distintos grupos poblacionales los cuales se relacionan a continuación con su respectivo número de atenciones:Comunidades indígenas (32.463), afro-colombianos(4.717), campesinos(7.032), víctimas del conflicto armado(9.655) y personas privadas de la libertad(32.965), todas en estado de vulnerabilidad”.Se adjunta como evidencia del cumplimiento del indicador las estadísticas de las campañas realizadas durante el año 2021, resumen y desagregado por departamento, municipio y tipo de población."/>
    <s v="La entidad viene desarrollando campañas de cedulación en varios departamentos, es importante, que se fortalezcan en aquellas zonas de difícil acceso."/>
    <x v="101"/>
    <x v="91"/>
  </r>
  <r>
    <s v="B.166"/>
    <x v="1"/>
    <x v="12"/>
    <x v="43"/>
    <s v="Temático"/>
    <s v="Campañas de información, capacitación, pedagogía y divulgación, que estimulen la participación electoral  a  nivel  nacional y  regional realizadas"/>
    <n v="2018"/>
    <n v="2026"/>
    <s v="NO"/>
    <s v="Sin reporte en el SIIPO."/>
    <s v="Pese a no tener reporte de avance en el SIIPO, el MinInterior informó a este órgano de control que en 2019 desarrolló la campaña «Ruta de atención prioritaria electoral» a través de 10 talleres en 6 departamentos priorizados por las denuncias de delitos electorales, la baja participación electoral y la focalización del Plan Ágora, los cuales contaron con la participación de 268 personas provenientes de 35 municipios."/>
    <s v="Sin reporte en el SIIPO."/>
    <s v="Pese a no tener reporte de avance en el SIIPO, Mininterior informó que en el marco de las elecciones atípicas realizadas en los municipios de Repelón, Achí, Sutatausa, Barrancominas, San Zenón, Providencia y Valle de San Juan llevaron a cabo campañas de promoción y difusión, a través de spots publicitarios para incentivar la participación electoral y la denuncia de delitos electorales. Asimismo, implementaron talleres virtuales dirigidos a las organizaciones políticas, en los cuales participaron 710 personas."/>
    <s v="Sin reporte en el SIIPO"/>
    <s v="Desde la Procuraduría se hace un llamado a MinInterior para que registre el reporte de avance cualitativo en el SIIPO. Ahora bien, el MinInterior informó que, en 2021 no desarrollaron campañas sólo tuvieron disponible la Unidad de Recepción Inmediata para la Transparencia Electoral (URIEL) en el marco de las 15 elecciones atípicas realizadas el año pasado. En el primer trimestre de 2022 se elaboró un mensaje institucional, el cual se emitió a partir del 14 de marzo en los canales privados y públicos, así como cuñas radiales trasmitidas en las emisoras de la Policía Nacional, la Armada Nacional y el Ejército Nacional."/>
    <x v="102"/>
    <x v="92"/>
  </r>
  <r>
    <s v="B.167"/>
    <x v="1"/>
    <x v="12"/>
    <x v="43"/>
    <s v="Temático"/>
    <s v="Documento de diagnóstico participativo realizado y divulgado, con enfoque de género,  de los obstáculos que enfrenta la población más vulnerable en el ejercicio de derecho al voto (incluida la mujer)"/>
    <n v="2017"/>
    <n v="2019"/>
    <s v="NO"/>
    <s v="La Registraduría solicitó al MinInterior la adopción del documento «Profundizar la inclusión electoral: Diagnóstico de la barreras que impiden a poblaciones vulnerables y subrepresentadas en Colombia el ejercicio de su derecho al voto»."/>
    <s v="La Registraduría ha manifestado no disponer de recursos adicionales para el cumplimiento del indicador. No ha cumplido con el indicador porque no ha contado con los recursos para su desarrollo. Ahora bien, dicha entidad solicitó al MinInterior acoger el documento de diagnóstico elaborado con el apoyo de USAID. No obstante, a la fecha de corte de este informe, no había una respuesta sobre la propuesta. Asimismo, este órgano de control elevó recomendación al MinHacienda para la asignación de recursos a la Registraduría, que le permitan cumplir con las medidas para eliminar las barreras de acceso al ejercicio del derecho al voto de las poblaciones más vulnerables. "/>
    <s v="Sin reporte actualizado en el SIIPO"/>
    <s v="La Registraduría informó que a la fecha no obtuvo respuesta de MinInterior frente a la adopción del documento diagnóstico de las barreras que impiden a las poblaciones vulnerables el ejercicio de su derecho al voto elaborado con el apoyo de USAID. Ahora bien, teniendo en cuenta que este compromiso debió cumplirse en el 2019, la entidad ha adelantado acciones con base en el diagnóstico plasmado en el documento Propuestas y recomendaciones para profundizar la inclusión electoral elaborado en el 2018. A este órgano de control sle surge la inquietud frente a la pertinencia de implementar acciones basados en un diagnóstico realizado hace tres años y de utilizar información descontextualizada solo para dar cumplimiento al indicador."/>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anexo N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1)."/>
    <s v="Se evidencia que se ha priorizado la vinculación de mujeres a la Escuela de Nuevos Liderazgos en Cultura Democrática, lo que tiene un impacto favorable en el cierre de brechas de género en los ejercicios de participación política, no obstante, preocupa que la participación de personas con OSIGD fue inferior al 1% entre el 2021 y el primer trimestre de 2022."/>
    <x v="103"/>
    <x v="93"/>
  </r>
  <r>
    <s v="B.168"/>
    <x v="1"/>
    <x v="12"/>
    <x v="43"/>
    <s v="Temático"/>
    <s v="Zonas alejadas y dispersas con mecanismos para facilitar el acceso a los puestos de votación "/>
    <n v="2019"/>
    <n v="2026"/>
    <s v="NO"/>
    <s v="La entidad ha procurado avanzar en dos temas, particularmente: i) identificación y localización de las comunidades o poblaciones que habitan en las zonas alejadas y dispersas, y ii) actualización del proyecto de reforma del Código Electoral."/>
    <s v="La Registraduría adelantó las siguientes acciones: i) georeferenciación de los 11.590 puestos de votación habilitados para las elecciones y ii) en conjunto con el Consejo de Estado, la Procuraduría, el CNE y otras entidades, formularon y socializaron un proyecto de Código Electoral, en el cual se le otorgan facultades al Registrador Nacional para instalar mesas de votación en zonas rurales, sin las exigencias del artículo 99 del Decreto 2241 de 1986. Al corte de este informe, el proyecto de reforma al Código Electoral se encuentra en discusión de la sala plena del CNE para su posterior presentación ante el Congreso de la República en la nueva legislatura. "/>
    <s v="La Registraduría reportó para la vigencia de 2020, que avanzó en el establecimiento de una serie de medidas que facilitan el acceso de los ciudadanos a los puestos de votación en la zona rural."/>
    <s v="La Registraduría adelantó las siguientes acciones: i) emitió el Memorando No. 007 de 2020, en el cual se solicita a los registradores que analicen y propongan la instalación de puestos de votación en las zonas rurales con mayor dificultad de acceso geográfico y en territorios étnicos, lo anterior permitirá la conformación y actualización del aplicativo Divipole de las elecciones de Congreso de la República, Presidente y Vicepresidente de la República de 2022; ii) incluyó en el Proyecto de Ley Estatutaria No. 409 de 2020 Cámara y 234 de 2020 Senado “Por la cual se expide el Código Electoral colombiano y se dictan otras disposiciones&quot;, el cual fue aprobado por el Congreso de la República y se encuentra en revisión previa por parte de la Corte Constitucional, un artículo que establece los puestos de votación permanentes y móviles para la atención en los centros poblados, resguardos indígenas y consejos comunitarios; iii) georreferenciación de los puestos de votación y su distancia con respecto a los antiguos Espacios Territoriales de Capacitación y Reincorporación (AETCR), así como la estadística de permanencia de los excombatientes de las FARC-EP en esos espacios con el fin de evaluar y, si es el caso, proponer la instalación de puestos de votación en los AETCR; iv) se crearon 48 nuevos puestos de votación en la zona rural, de los cuales, 38 corresponden a municipios PDET. La entidad tiene plazo de continuar creando puestos de votación en los corregimientos hasta el 13 de septiembre de 2021."/>
    <s v="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 y Resolución 10592 de 2021 con el fin, primero, de socializar la herramienta y sus beneficios, y, segundo, establecer la priorización para la creación de los puestos de votación en aquellas zonas alejadas y dispersas con déficit de infraestructura electoral (véase anexo No. 1). Como resultado de estas medidas adoptas, la Registraduría Nacional del Estado Civil instalará un total de 12 512 puestos de votación en el territorio nacional y en el exterior. De los 12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véase anexo No. 2). Así, la Entidad sigue cumpliendo con la garantía de facilitar el derecho al voto a los ciudadanos que habitan las zonas alejadas y dispersas."/>
    <s v="Se destaca la instalación de nuevos puestos de votación,  es necesario continuar garantizando el derecho al voto de aquellas comunidades que se encuentran en zonas alejadas."/>
    <x v="104"/>
    <x v="94"/>
  </r>
  <r>
    <s v="B.169"/>
    <x v="1"/>
    <x v="12"/>
    <x v="44"/>
    <s v="Temático"/>
    <s v="Documento de auditoría técnica al censo electoral entregado "/>
    <n v="2017"/>
    <n v="2026"/>
    <s v="NO"/>
    <s v="Realización de la auditoría a los sistemas de información empleados por la entidad dentro del marco del desarrollo del proceso electoral. Entre estos sistemas, se estipuló la verificación, análisis y evaluación de la conformación del Censo Electoral en los siguientes componentes: inclusión de cédulas de ciudadanía expedidas por primera vez, depuración el Censo Electoral en los términos del artículo 48 de la Ley 1475 de 2011, inclusión de las inscripciones de cédulas en el Censo Electoral, proceso de revisión del Censo Electoral por parte de los registradores del Estado Civil, procesamiento de las omisiones reportadas, aplicación de las resoluciones de trashumancia electoral y cierre del Censo Electoral."/>
    <s v="Según la respuesta emitida a este órgano de control, el documento contempló la revisión de los siguientes componentes: i) inclusión de cédulas expedidas por primera vez, ii) depuración del Censo Electoral, iii) proceso de revisión del Censo Electoral por parte de los registradores, iv) procesamiento de las omisiones reportadas, v) aplicación de las resoluciones de trashumancia electoral, entre otros."/>
    <s v="Sin reporte actualizado en el SIIPO "/>
    <s v="El indicador no tenía meta programada para la vigencia 2020, según el reporte de la Registraduría, el documento de auditoría técnica se elaboró al final de la vigencia 2019."/>
    <s v="Este indicador, como se ha señalado, se reporta con ocasión a la realización de las elecciones ordinarias. El próximo debate electoral de esta índole, se llevará a cabo el 13 de marzo de 2022 y, para ello y en cumplimiento del indicador, la Registraduría Nacional suscribió el contrato No. 088 de 2021 con el ánimo de auditar, de manera crítica, sistemática, detallada y objetiva, la eficiencia y confiabilidad de los sistemas tecnológicos de información implementados, entre ello, la solución informática para la realización del proceso de inscripción de ciudadanos para las elecciones de Congreso y Presidente de la República (véase anexo No. 1). El producto de la auditoría será un informe con los resultados y el cual será publicado para los reportes de la vigencia de 2022.En la misma línea, el señor registrador nacional del estado civil suscribió tres memorandos de entendimiento con los siguientes organismos internacionales: International Foundation for Electoral Systems, Instituto Interamericano de Derechos Humanos a través del Centro de Asesoría y Promoción Electoral, y Transparencia Electoral, con el objeto de realizar un diagnóstico, evaluación y acompañamiento técnico a los sistemas informáticos implementados por la Registraduría para las elecciones ordinarias de 2022, entre ellos, el software de conformación del censo electoral (véase anexo No. 2). Finalizado el acompañamiento, se publicarán los resultados."/>
    <s v="Desde la Procuraduría, se recomienda tomar las medidas correctivas que permitan subsanar los hallazgos encontrados en la auditoría contratada, así como las observaciones realizadas por los organismos internacionales."/>
    <x v="105"/>
    <x v="95"/>
  </r>
  <r>
    <s v="B.170"/>
    <x v="1"/>
    <x v="12"/>
    <x v="44"/>
    <s v="Temático"/>
    <s v="Campañas de prevención de conductas que atenten contra la transparencia de los procesos electorales realizada"/>
    <n v="2018"/>
    <n v="2026"/>
    <s v="NO"/>
    <s v="Sin reporte en el SIIPO."/>
    <s v="Pese a no tener reporte de avance en el SIIPO, el MinInterior informó a este órgano de control que para avanzar en el cumplimiento del indicador se basó en la difusión y posicionamiento de la Uriel y la firma de un memorando de entendimiento con la MOE para trabajar sobre el acceso a la información y la seguridad de los actores involucrados en el desarrollo de las elecciones."/>
    <s v="Sin reporte en el SIIPO"/>
    <s v="Pese a no tener reporte de avance en el SIIPO, Mininterior informó que no se reportan campañas en la vigencia 2020, teniendo en cuenta que se tienen programadas su realización para las elecciones ordinarias de 2022 y 2026. "/>
    <s v="Sin reporte en el SIIPO"/>
    <s v="La Procuraduría hace un llamado a MinInterior para que realice el registro de las actuaciones adelantadas en dicho sistema y dar respuesta de fondo a las solicitudes de información realizadas por este órgano de control."/>
    <x v="106"/>
    <x v="96"/>
  </r>
  <r>
    <s v="B.173"/>
    <x v="1"/>
    <x v="12"/>
    <x v="44"/>
    <s v="Temático"/>
    <s v="Sistemas de información para la promoción y transparencia electoral implementados"/>
    <n v="2017"/>
    <n v="2026"/>
    <s v="NO"/>
    <s v="Para las elecciones de Consejos Municipales y Locales de Juventud, la Registraduría desarrollará aplicativos para los siguientes procedimientos: inscripción de jóvenes electores, registro de listas de jóvenes independientes, inscripción de candidatos, jurados de votación, testigos electorales y escrutinios. A la fecha, el proceso se encuentra en su etapa precontractual."/>
    <s v="Para las elecciones 2018-2019, la entidad avanzó en la puesta en marcha del software de escrutinios, el aplicativo para los delegados de puesto y testigos electorales. Para 2020, la entidad desarrollará aplicativos para mejorar los procedimientos en el marco del proceso electoral de los Consejos Municipales y Locales de Juventud."/>
    <s v="En la vigencia de 2020 no se realizaron debates electorales de carácter ordinario. La elección de los Consejos Municipales y Locales de Juventud fue suspendida mediante la Resolución 4008 del 3 de junio de 2020 de la RNEC en razón a la emergencia sanitaria decretada por el Gobierno Nacional. Sin embargo, la Registraduría inició mesas técnicas para elaborar las especificaciones técnicas de los siguientes sistemas de información que se pondrán en marcha en el año 2021: inscripción de ciudadanos, registro de Grupos Significativos de Ciudadanos y Movimientos Sociales, y preinscripción de candidatos."/>
    <s v="La Registraduría informó que en el marco del desarrollo de la etapa preelectoral de Congreso de la República y Presidente que se realizará en marzo de 2022, se encuentra implementando los siguientes sistemas tecnológicos de información: i) aplicativo para la conformación y actualización de la División Política Electoral (Divipole); ii) aplicativo para el registro de Grupos Significativos de Ciudadanos, Movimientos Sociales y Comités Promotores del Voto en Blanco; iii) aplicativo para la inscripción de ciudadanos; iv) aplicativo para la designación de jurados de votación; y v) aplicativo para la preinscripción de candidatos."/>
    <s v="Para las elecciones de Congreso de la República, la Registraduría Nacional del Estado Civil implementó, en la vigencia de 2021, los siguientes sistemas de información para la promoción y transparencia electoral:-      Inscripción de ciudadanos: la Entidad, en aras de facilitar dicha inscripción, implementó, desde el 2 de noviembre de 2021 hasta el 13 de enero de 2022, el aplicativo de Infovotantes, que se puede descargar desde las tiendas de Android y Apple store, en el que los ciudadanos pueden realizar el trámite sin necesidad de acercarse a las instalaciones de la Registraduría.-      Inscripción de candidatos: la Entidad implementó el software de inscripción de candidatos en el que las agrupaciones políticas podrían inscribir a sus candidatos son necesidad de acercarse a las instalaciones de la Registraduría pues la herramienta cuenta con la validación biométrica facial para la aceptación de las candidaturas.En el primer trimestre de la vigencia de 2022, la Entidad implementará los softwares de designación de jurados de votación, testigos electorales, delegados de puesto, información al votante (consulta del puesto de votación y si se el ciudadano fue designado como jurado de votación), Infocandidatos (en el cual los ciudadanos podrán consultar la información de los candidatos que se postularon para dicha corporación pública de elección popular), y preconteo, digitalización y escrutinios."/>
    <s v="Se hace un llamado para continuar fortaleciendo las herramientas que contribuyan a garantizar la transparencia de los ejercicios electorales en el país, generando confianza en el elector._x000a_"/>
    <x v="107"/>
    <x v="97"/>
  </r>
  <r>
    <s v="B.180"/>
    <x v="1"/>
    <x v="12"/>
    <x v="44"/>
    <s v="Temático"/>
    <s v="Nuevos puestos de votación con implementación de biometría"/>
    <n v="2017"/>
    <n v="2021"/>
    <s v="NO"/>
    <s v="La entidad instaló 14.500 máquinas biométricas en 1.187 puestos de votación para las elecciones de autoridades territoriales, correspondientes al 10 % del total de puestos, lo cual evidencia la insuficiencia de recursos asignados para este fin."/>
    <s v="Para las elecciones al Congreso, se instalaron 803 puestos con biometrías, que abarcaron 19.034 mesas de votación; en las elecciones para autoridades locales de 2019, fueron 1.187 puestos con biometría, para una cobertura de 26.084 de mesas de votación. Como se observa, hubo un incremento de 37%. "/>
    <s v="En la vigencia de 2020 no se realizaron debates electorales de carácter ordinario. No obstante, para las elecciones nuevas y complementarias, la RNEC implementó el procedimiento de autenticación biométrica en los municipios de Repelón (Atlántico) y Valle de San Juan (Tolima) acompañado de un estricto protocolo de bioseguridad para estos efectos."/>
    <s v="La Registraduría implementó el procedimiento de autenticación biométrica en el marco de las elecciones atípicas realizadas en los municipios de Repelón (Atlántico) y Valle de San Juan (Tolima), teniendo en cuenta que en el 2020 no correspondían elecciones ordinarias."/>
    <s v="La Registraduría Nacional del Estado Civil, con corte al 31 de diciembre de 2021, proyectó que se instalarán los dispositivos biométricos en 128 municipios, 963 puestos de votación y un total de 20 000 estaciones para este fin. En el primer trimestre de 2022, la Entidad reportará el total municipios, puestos y dispositivos definitivos para las elecciones del 13 de marzo.En el caso de las elecciones nuevas y complementarias (atípicas), que dirigió y organizó la Registraduría Nacional, se instalaron, en 14 municipios de 15 debates electorales de esta índole, estaciones biométricas para una cobertura de 599 mesas de votación, como se desglosa en anexo 1."/>
    <s v="Se hace un llamado para que se logre la totalidad de la instalación del sistema biométrico en los puestos de votación instalados para los comicios electorales, lo cual contribuiría a minimizar los riesgos de suplantación del elector."/>
    <x v="108"/>
    <x v="98"/>
  </r>
  <r>
    <s v="B.181"/>
    <x v="1"/>
    <x v="12"/>
    <x v="44"/>
    <s v="Temático"/>
    <s v="Proceso electoral con automatización implementada"/>
    <n v="2017"/>
    <n v="2026"/>
    <s v="NO"/>
    <s v="Sin reporte en el SIIPO."/>
    <s v="La entidad no ha podido avanzar en el cumplimiento del indicador por la falta de presupuesto para el funcionamiento del voto electrónico."/>
    <s v="Para las elecciones de Consejos Municipales y Locales de Juventud, la Entidad definió la realización de un plan piloto de voto electrónico; no obstante, en razón a la emergencia sanitaria declarada por el Gobierno Nacional fueron suspendidas mediante Resolución 4008 del 3 de junio de 2020. Igual la Registraduría enfocó sus esfuerzos en la aprobación del “Código Electoral colombiano y se dictan otras disposiciones” en el cual se aprobó la  implementación del voto electrónico mixto en el territorio nacional."/>
    <s v="No tiene un avance significativo pese a que su medición está vinculada a las acciones desplegadas en el marco de los procesos electorales nacionales y territoriales. La Registraduría informó que, en el marco del Proyecto de Ley Estatutaria No. 409 de 2020 Cámara -234 de 2020 Senado “Por la cual se expide el Código Electoral Colombiano y se dictan otras disposiciones&quot;, se incluyó la modalidad de voto electrónico mixto. "/>
    <s v="Durante la vigencia de 2021, la Registraduría Nacional estuvo a la espera de la revisión de constitucionalidad del Proyecto de Ley Estatutaria No. 409 de 2020 Cámara –234 de 2020 Senado “Por la cual se expide el Código Electoral colombiano y se dictan otras disposiciones”, pues allí el Congreso de la República aprobó la propuesta de la Registraduría Nacional del Estado Civil y el Consejo Nacional Electoral de implementar el voto electrónico mixto y su implementación gradual en el territorio nacional. Por tanto, ante este eventual cambio de la legislación electoral, la Entidad estará sujeta a lo que resuelva al respecto la Corte Constitucional (véase anexo No. 1)."/>
    <s v="Se hace un llamado a la Registraduría para que garantice las medidas necesarias para su reglamentación e implementación, teniendo en cuenta que en abril de 2022, la Corte Constitucional desestimó el proyecto de ley estatutaria No. 409 de 2020 Cámara – 234 de 2020 Senado “Por la cual se expide el Código Electoral colombiano y se dictan otras disposiciones”, en el cual, se había incluido la implementación del voto electrónico mixto."/>
    <x v="109"/>
    <x v="99"/>
  </r>
  <r>
    <s v="B.184"/>
    <x v="1"/>
    <x v="12"/>
    <x v="44"/>
    <s v="Temático"/>
    <s v="Mecanismos para promover procesos de formación, educación y comunicación política en asuntos públicos creados e implementados"/>
    <n v="2019"/>
    <n v="2026"/>
    <s v="NO"/>
    <s v="Sin reporte en el SIIPO."/>
    <s v="Pese a no tener reporte de avance en el SIIPO, el MinInterior destacó la participación de 769 ciudadanos de 6 departamentos en las escuelas de formación política sobre participación política, marketing político, sistema político electoral, control social y liderazgo juvenil a través de la implementación de módulos interactivos."/>
    <s v="Sin reporte en el SIIPO."/>
    <s v="Pese a no tener reporte de avance en el SIIPO, MinInterior informó que continúa implementado las Escuelas de Liderazgo y Participación Ciudadana, con un modelo pedagógico virtual para formar a mujeres, jóvenes, líderes, lideresas y ciudadanía en general en temas sobre contexto social, participación política, estrategias de marketing político, sistema político electoral, instancias de participación de los jóvenes y mujeres y normatividad, en las cuales han participado al menos 2.617 personas, de las cuales 1.865 eran mujeres."/>
    <s v="Sin reporte en el SIIPO"/>
    <s v="Si bien no se cuenta con reporte en el SIIPO,  sobre este indicador MinInterior informó que en la vigencia 2021 realizaron alrededor de 90 capacitaciones dirigidas a jóvenes, mujeres y partidos políticos, la Procuraduría reitera la importancia de evaluar la efectividad de los programas de formación que se imparten a los distintos grupos poblacionales y hace un llamado para que este Ministerio registre el reporte de avance en el SIIPO."/>
    <x v="110"/>
    <x v="100"/>
  </r>
  <r>
    <s v="B.186"/>
    <x v="1"/>
    <x v="12"/>
    <x v="44"/>
    <s v="Temático"/>
    <s v="Tribunal Nacional de Garantías electorales conformado"/>
    <n v="2017"/>
    <n v="2018"/>
    <s v="NO"/>
    <s v="Sin reporte en el SIIPO por finalizar en 2018."/>
    <s v="Si bien el CNE dio por cumplido el indicador, a juicio de la Procuraduría, es importante garantizar la conformación de los tribunales de garantías electorales cada vez que se desarrollen las elecciones, con el fin de brindar las garantías al proceso."/>
    <s v="Sin reporte en el SIIPO por finalizar en 2018."/>
    <s v="Se mantiene el mismo reporte realizado en el segundo informe."/>
    <s v="Ya finalizó la vigencia del indicador"/>
    <s v="Si bien este indicador ya finalizó, se destaca la creación de los 16 Tribunales Electorales Transitorios de Paz creados en el marco de la elección de las Circunscripciones Transitoriales Especiales de Paz."/>
    <x v="37"/>
    <x v="101"/>
  </r>
  <r>
    <s v="B.187"/>
    <x v="1"/>
    <x v="12"/>
    <x v="45"/>
    <s v="Temático"/>
    <s v="Documento con ajustes normativos e institucionales del Régimen y del Sistema Electoral que tengan en cuenta las recomendaciones de la Misión Electoral Especial, elaborado"/>
    <n v="2017"/>
    <n v="2017"/>
    <s v="NO"/>
    <s v="Sin reporte en el SIIPO por finalizar en 2017. "/>
    <s v="El MinInterior no ha reportado información de avance en el SIIPO en lo relacionado con la elaboración del documento con ajustes normativos e institucionales del Régimen y del Sistema Electoral que tengan en cuenta las recomendaciones de la MEE. La Procuraduría hace un llamado al Gobierno Nacional para que promueva el debate legislativo alrededor de la reforma política y electoral que necesita el país. "/>
    <s v="Sin reporte en el SIIPO por finalizar en 2017. "/>
    <s v="Se mantiene el mismo reporte realizado en el segundo informe."/>
    <s v="Ya finalizó la vigencia del indicador"/>
    <s v="Ya finalizó la vigencia del indicador."/>
    <x v="111"/>
    <x v="102"/>
  </r>
  <r>
    <s v="B.447"/>
    <x v="1"/>
    <x v="11"/>
    <x v="41"/>
    <s v="Temático"/>
    <s v="Documento de lineamientos técnicos elaborado que incluya la metodología para facilitar la planeación participativa sectorial y asegurar su efectividad en la formulación de políticas públicas sociales "/>
    <n v="2020"/>
    <n v="2026"/>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Al corte del 31 de marzo de 2021, se elaboró el Instrumento de consulta para el Diagnóstico de la Política Pública de Participación Ciudadana, el cual fue elaborado de manera conjunta entre el Departamento Nacional de Planeación y el Departamento Administrativo para la Función Púbica."/>
    <s v="Se mantiene el mismo reporte realizado en el indicador B.353."/>
    <s v="Por medio de este indicador se medirá la elaboración de un documento técnico dirigido a la sociedad civil en el cual se presenten metodologías para cualificar la participación de los ciudadanos en la elaboración de instrumentos de planeación previstos en la normatividad vigente. Es de resaltar que el reporte del avance de cumplimiento de esta meta se llevará a cabo por medio de los hitos que se han establecido para tal fin en cada una de las vigencias.Con el propósito de dar cumplimiento al indicador B.447, el Departamento Nacional de Planeación (DNP) a través del Grupo de Gobierno de la Dirección de Justicia, Seguridad y Gobierno (GG-DJSG) elaboró de manera conjunta con el Departamento Administrativo para la Función Púbica (DAFP), un instrumento de consulta para el Diagnóstico de la Política Pública de Participación Ciudadana, el cual fue sometido a consideración de las entidades de la Mesa técnica para la elaboración de la Política Pública de Participación Ciudadana[1].  Una vez aprobado el instrumento, se aplicó el formulario a 147 entidades de orden nacional, entidades territoriales, Federación Colombiana de Municipios, Federación Nacional de Departamentos y organismos de control. El formulario permitió identificar los ejercicios de planeación participativa que se realizan en los sectores de la administración pública, el material que se ha elaborado en el tema y el apoyo que se presta a los consejos de planeación.  A 31 de diciembre de 2021, se aprobó el documento “Recopilación y Revisión de la información sectorial sobre participación y políticas públicas”, con lo cual se da cumplimiento al hito 1 del indicador B.447.  Se adjunta el documento B.447_2021_12_31 Hito 1. Recopilación y Revisión de la información sectorial sobre participación y políticas públicas.  [1] Ministerio del Interior, Departamento Administrativo de la Función Pública y Departamento Nacional de Planeación."/>
    <s v="Se destacan las acciones adelantadas por el DNP en conjunto con Función Pública para avanzar en el fortalecimiento de la participación ciudadana. Es importante formalizar el instrumento que reglamentará la política pública."/>
    <x v="39"/>
    <x v="0"/>
  </r>
  <r>
    <s v="B.354"/>
    <x v="1"/>
    <x v="12"/>
    <x v="46"/>
    <s v="Temático"/>
    <s v="Programas de liderazgo político y social para miembros de partidos y de organizaciones sociales implementados"/>
    <n v="2017"/>
    <n v="2026"/>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implementación de un programa de liderazgo político y social para miembros de las minorías religiosas y ii) realización del encuentro de fortalecimiento normativo y jurídico para población LGBTI con enfoque NARP, entre otros."/>
    <s v="Sin reporte en el SIIPO"/>
    <s v="Si bien no se cuenta con reporte en el SIIPO,  sobre este indicador el MinInterior informó que, en la vigencia 2021 se beneficiaron 2.862 mujeres y 111 hombres, de los cuales participaron 295 afrodescendientes, 105 campesinos, 50 personas con discapacidad, 119 indígenas, 47 LGTBI, 102 pertenecientes a minorías religiosas, 438 víctimas y 390 lideresas y defensoras de derechos humanos y 2 Rrom. Asimismo, en el marco de la estrategia Tejiendo Saberes 2021, se realizó el apoyo a 37 organizaciones sociales de mujeres. Se hace un llamado para que este Ministerio registre el reporte de avance en el SIIPO."/>
    <x v="112"/>
    <x v="103"/>
  </r>
  <r>
    <s v="B.426"/>
    <x v="1"/>
    <x v="12"/>
    <x v="46"/>
    <s v="Temático"/>
    <s v="Campaña  para la promoción de los procesos de participación sectorial y de sus mecanismos, realizada"/>
    <n v="2020"/>
    <n v="2026"/>
    <s v="NO"/>
    <s v="Para la elaboración de la política pública de participación ciudadana, se construyó un borrador de cronograma, en el cual se incluyó diseñar la estrategia de promoción de los procesos de participación sectorial y de sus mecanismos en la quinta fase de definición de lineamientos de la política pública. "/>
    <s v="No hay avances significativos en el cumplimiento del indicador."/>
    <s v="Al corte del 31 marzo de 2021, se puso en consideración la campaña para la promoción de los procesos de participación sectorial y de sus mecanismos, al interior del Grupo de Gobierno del DNP, para recibir su retroalimentación, frente a la formulación de sus objetivos y alcance de la misma."/>
    <s v="No hay avances significativos en el cumplimiento del indicador, el DNP informó que en el 2020 construyó una propuesta de campaña, la cual será socializada en el segundo trimestre de 2021 con MinInterior y el Departamento Administrativo de la Función Pública, como miembros de la mesa técnica para la construcción de la política pública de participación ciudadana."/>
    <s v="Con el propósito de dar cumplimiento al primer hito del indicador B.426 (Diseño de la campaña para la promoción de los procesos de participación sectorial y de sus mecanismos), durante el año 2021 el Departamento Nacional de Planeación (DNP), a través del Grupo de Gobierno de la Dirección de Justicia, Seguridad y Gobierno (GG-DJSG) evaluó la hoja de ruta para el diseño de la campaña para la promoción de los procesos de participación sectorial y de sus mecanismos. La campaña se puso a consideración del Grupo de Comunicaciones y Relaciones Públicas (GCRP) del DNP, con la finalidad de revisar el objetivo general, los objetivos específicos, fases de implementación, mecanismo para hacerla participativa, público objetivo, actores estratégicos y medios de comunicación que se implementarán en la campaña. Durante el último trimestre del año se elaboró una propuesta de versión final del documento, que será revisada por la Subdirección de Gobierno y Asuntos Internacionales durante la vigencia 2022. Se adjunta este documento preliminar en el archivo B.426_2021-12-31. Hito 1. Diseño de la campaña"/>
    <s v="El indicador no presenta un avance significativo en su cumplimiento, teniendo en cuenta que desde el 2020 se reporta que están construyendo el documento para el desarrollo de la campaña y según los reportes realizados por la entidad, aún está en una etapa preliminar, por tanto, se recomienda finalizar el desarrollo técnico y continuar con su implementación."/>
    <x v="113"/>
    <x v="104"/>
  </r>
  <r>
    <s v="B.192"/>
    <x v="1"/>
    <x v="12"/>
    <x v="47"/>
    <s v="Temático"/>
    <s v="Documento normativo en donde se definan y se desarrollen las reglas especiales para las Circunscripciones Transitorias Especiales de Paz para la elección de 16 Representantes a la Cámara, definido"/>
    <n v="2017"/>
    <n v="2017"/>
    <s v="NO"/>
    <s v="Sin reporte en el SIIPO por finalizar en 2017. "/>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Para la fecha de corte de este informe, sobre el proceso de tutela que cursa ante la Corte Constitucional se encontraba en el despacho del magistrado sustanciador a efectos de elaborar el proyecto de fallo respectivo, el cual sería estudiado por la Sala Plena de dicho Tribunal. Cabe resaltar que el pasado 7 de abril de 2021, la Procuraduría rindió concepto a través del cual solicitó a la Corte Constitucional confirmar los fallos de tutela de instancia, en los cuales se declaró la improcedencia de la acción de tutela interpuesta por el congresista Roy Barreras. No obstante, l 21 de mayo de 2021 la Corte Constitucional ordenó a los presidentes y secretarios del Senado de la República y la Cámara de Representantes suscribir el proyecto de Acto Legislativo 05 de 2017 Senado, 017 de 2017 Cámara, “por el cual se crean 16 Circunscripciones Transitorias Especiales de Paz para la Cámara de Representantes en los períodos 2018-2022 y 2022-2026”, al cual deben acondicionar la prescripción que estas circunscripciones aplicarán para los períodos constitucionales 2022-2026 y 2026-2030.  "/>
    <s v="Para el cuarto trimestres del 2021 mediante decreto 1207 del 5 de octubre de 2021 se adoptan disposiciones para la elección de los Representantes a la Cámara por las 16 circunscripciones transitorias especiales de paz para los periodos de 2022-2026 y 2026-2030, en desarrollo del acto legislativo 02 del 25 de agosto de 2021."/>
    <s v="La Procuraduría destaca la materizalización del Acto Legislativo 02 de 2021 y demás normatividad relacionada. Se han identificado los siguientes desafíos: i) fortalecer las campañas de cedulación en los municipios CITREP, previendo medidas para facilitar el acceso por parte de las mujeres rurales; ii) fortalecer el acceso a los puestos de votación; iii) revisar las acciones de control, seguimiento y vigilancia respecto a los recursos que ingresan a las campañas, dado que en algunos casos se convirtieron en un obstáculo previo para la financiación de las mismas, debido a las dificultades para la adquisición de pólizas, el acceso a la bancarización y el trámite de anticipos por parte de las organizaciones; y iv) garantizar las condiciones de seguridad."/>
    <x v="114"/>
    <x v="105"/>
  </r>
  <r>
    <s v="B.356"/>
    <x v="1"/>
    <x v="12"/>
    <x v="48"/>
    <s v="Temático"/>
    <s v="Programas de formación sobre los derechos políticos y formas de participación política y ciudadana de la mujer creados y en implementación"/>
    <n v="2017"/>
    <n v="2026"/>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realización de 23 talleres de liderazgo político para mujeres., en los cuales se han capacitado a 755 mujeres; ii) realización de 6 talleres de participación ciudadana y política para mujeres jóvenes, en los cuales se capacitaron a 54 mujeres y iii) realización de encuentros y jornadas de asistencia técnica con mujeres de Consejos Comunitarios en Nariño, Cesar, Valle del Cauca, Cauca y Chocó bajo la estrategia de Empoderamiento, Equidad y Etnodesarrollo, en la cual participaron 250 mujeres."/>
    <s v="Sin reporte en el SIIPO"/>
    <s v="La promoción del liderazgo y la capacidad organizativa de las mujeres continúa siendo un desafío, así como su inclusión efectiva en los procesos de toma de decisiones en instancias de representación política y ciudadana. Se hace un llamado a MinInterior para que realice el reporte del avance en el SIIPO."/>
    <x v="115"/>
    <x v="106"/>
  </r>
  <r>
    <s v="B.390"/>
    <x v="1"/>
    <x v="12"/>
    <x v="49"/>
    <s v="Temático"/>
    <s v="Canal institucional de televisión cerrada orientado a los partidos y movimientos políticos con personería jurídica y las Organizaciones Sociales  y Movimiento Sociales, operando"/>
    <n v="2021"/>
    <n v="2026"/>
    <s v="NO"/>
    <s v="Este indicador no fue objeto de análisis para el periodo 2019-2020."/>
    <s v="Este indicador no fue objeto de análisis para el periodo 2019-2020."/>
    <s v="Sin reporte en el SIIPO."/>
    <s v="No hay reporte de avance por parte de la entidad."/>
    <s v="Sin ficha en el SIIPO"/>
    <s v="No hay reporte de avance por parte de la entidad. Se hace un llamado a MinTic para que formalicen la ficha técnica del indicador."/>
    <x v="116"/>
    <x v="107"/>
  </r>
  <r>
    <s v="B.MT.1"/>
    <x v="1"/>
    <x v="10"/>
    <x v="35"/>
    <s v="Metas trazadoras"/>
    <s v="Disminución significativa del asesinato de líderes sociales en el marco del SISEP "/>
    <n v="2017"/>
    <n v="2026"/>
    <s v="SI"/>
    <s v="Sin reporte en el SIIPO."/>
    <s v="A juicio de la Procuraduría, no hay avance significativo en el cumplimiento de la meta trazadora."/>
    <s v="Sin reporte en el SIIPO."/>
    <s v="Se mantiene el reporte realizado en el segundo informe."/>
    <s v="Sin ficha en el SIIPO"/>
    <s v="No se advierte un avance significativo en el cumplimiento de la meta trazadora. Se recomienda formalizar la ficha técnica del indicador."/>
    <x v="117"/>
    <x v="108"/>
  </r>
  <r>
    <s v="B.MT.2"/>
    <x v="1"/>
    <x v="10"/>
    <x v="35"/>
    <s v="Metas trazadoras"/>
    <s v="Disminución significativa de las violaciones de derechos humanos en el marco de manifestaciones públicas de acuerdo a la normatividad ajustada"/>
    <n v="2018"/>
    <n v="2026"/>
    <s v="NO"/>
    <s v="Sin reporte en el SIIPO."/>
    <s v="A juicio de la Procuraduría, no hay avance significativo en el cumplimiento de la meta trazadora."/>
    <s v="Sin reporte en el SIIPO."/>
    <s v="Se mantiene el reporte realizado en el segundo informe."/>
    <s v="Sin ficha en el SIIPO"/>
    <s v="La Procuraduría adelantó 8.985 actuaciones preventivas en el marco de las jornadas de movilización iniciadas a finales de abril de 2021 y en materia disciplinaria frente a presuntos excesos en el uso de la fuerza por parte de miembros de la fuerza pública en escenarios de la protesta social. Para el periodo del informe, fueron radicados 1.049 casos por presunto uso excesivo de la fuerza, por presuntos hechos con agresión física, presunto abuso de autoridad, por extralimitación de funciones, por uso indebido de elementos. El 80% de los sujetos disciplinables hacen referencia o vinculan a integrantes de la Policía Nacional. Se reitera la necesidad de contar con un andamiaje normativo vinculante que regule los alcances y las limitaciones del derecho a la protesta y a la movilización pacífica, para brindar las garantías a la libertad de expresión y de reunión._x000a_Se recomienda formalizar la ficha técnica del indicador."/>
    <x v="118"/>
    <x v="109"/>
  </r>
  <r>
    <s v="B.MT.3"/>
    <x v="1"/>
    <x v="12"/>
    <x v="43"/>
    <s v="Metas trazadoras"/>
    <s v="Disminución significativa del índice de abstención en elecciones municipales en el año 10 de la implementación de los acuerdos."/>
    <n v="2018"/>
    <n v="2026"/>
    <s v="NO"/>
    <s v="Sin reporte en el SIIPO."/>
    <s v="El abstencionismo para alcaldías fue del 39,35% en 2019, un punto menos respecto a las elecciones de 2015."/>
    <s v="Sin reporte en el SIIPO."/>
    <s v="En el 2020 no se efectuaron elecciones ordinarias."/>
    <s v="Sin ficha en el SIIPO"/>
    <s v="En el 2021-2022 no hubo elecciones municipales. Se recomienda formalizar la ficha técnica del indicador."/>
    <x v="119"/>
    <x v="110"/>
  </r>
  <r>
    <s v="B.MT.4"/>
    <x v="1"/>
    <x v="12"/>
    <x v="47"/>
    <s v="Metas trazadoras"/>
    <s v="16 curules en el Congreso de la República de los territorios y poblaciones más afectados por el conflicto y el abandono"/>
    <n v="2018"/>
    <n v="2026"/>
    <s v="NO"/>
    <s v="Sin reporte en el SIIPO."/>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Se mantiene el mismo reporte realizado en el indicador B.192"/>
    <s v="Para el Primer trimestres del 2022 durante la jornada electoral del 13 de marzo, se adelantaron las elecciones de las 16 curules de paz. dando cumplimiento al decreto 1207 del 5 de octubre de 2021_x000a__x000a_La Registraduría Nacional y el Consejo Nacional Electoral (CNE) entregaron el consolidado de los 16 candidatos electos de las Circunscripciones Transitorias Especiales de Paz (Citrep), los cuales quedaron conformados así:_x000a__x000a_-Circunscripción 1: Juan Pablo Salazar Rivera de Asointec._x000a__x000a_-Circunscripción 2: Karen Astrith Manrique Olarte de la Asociación de Víctimas Intercultural y Regional._x000a__x000a_-Circunscripción 3: Jhon Jairo González Agudelo de la Asociación de Desplazados del municipio de Briceño._x000a__x000a_-Circunscripción 4: Diógenes Quintero Amaya de la Asociación de Familias Desplazadas de Hacarí – Asofadhaca._x000a__x000a_-Circunscripción 5: Jhon Fredy Núñez Ramos de la Fundación Igualdad Social._x000a__x000a_-Circunscripción 6: James Hermenegildo Mosquera Torres del Consejo Comunitario Mayor de Novita Cocoman._x000a__x000a_-Circunscripción 7: Willian Ferney Aljure Martínez de Asocamproariari._x000a__x000a_-Circunscripción 8: Luis Ramiro Ricardo Buelvas de la Corporación Narrar para Vivir._x000a__x000a_-Circunscripción 9: Naya Orlando Castillo Advincula del Consejo Comunitario del Río Naya._x000a__x000a_-Circunscripción 10: Gerson Lisímaco Montaño Arizala de la Corporación Red de Consejos Comunitarios del Pacífico Sur- Recompas._x000a__x000a_-Circunscripción 11: Jhon Fredi Valencia Caicedo del Consejo Comunitario Los Andes._x000a__x000a_-Circunscripción 12: Jorge Rodrigo Tovar Vélez de la Asociación Paz es Vida (Pa-Vida)._x000a__x000a_-Circunscripción 13 Juan Carlos Vargas Soler de la Asociación de Productores de Cacao._x000a__x000a_-Circunscripción 14: Leonor María Palencia Vega de la Asociación Agropecuaria Mujeres Víctimas de Jericó Asomuvij._x000a__x000a_-Circunscripción 15: Haiver Rincón Gutiérrez de la Asociación Víctimas Núcleo Santiago Pérez Asvicnusaper._x000a__x000a_-Circunscripción 16: Karen Juliana López Salazar de Yo soy Urabá."/>
    <s v="Se mantiene el mismo reporte realizado en el indicador B.192"/>
    <x v="120"/>
    <x v="111"/>
  </r>
  <r>
    <s v="B.G.1"/>
    <x v="1"/>
    <x v="10"/>
    <x v="35"/>
    <s v="Género"/>
    <s v="SISEP con medidas especiales para las mujeres"/>
    <n v="2017"/>
    <n v="2026"/>
    <s v="NO"/>
    <s v="Este indicador no fue objeto de análisis para el periodo 2019-2020."/>
    <s v="Este indicador no fue objeto de análisis para el periodo 2019-2020."/>
    <s v="Durante el primer trimestre de 2021, se llevaron a cabo diversas actividades con el fin de transversalizar el enfoque de género en las Instancias del Sistema Integral de Seguridad para el Ejercicio de la Política. En ese sentido, se llevaron a cabo 3 sesiones temáticas de género de la Comisión Nacional de Garantías de Seguridad y se han adelantado sesiones del Comité Operativo de Mujer y Género en el marco de las funciones de la Instancia de Alto Nivel. "/>
    <s v="Se valora positivamente el trabajo adelantado en el marco de las sesiones temáticas de la CNGS y del Comité de Mujer y Género de la IAN, sin embargo, es necesario una mayor celeridad a la implementación de medidas que garanticen la incorporación del enfoque de género en los otros programas de proteccón e instancias del SISEP."/>
    <s v="Medidas Especiales para mujeres en la Comisión Nacional de Garantías:_x000a_Durante el tercer trimestre de 2021, la Sesión Temática de Género de la Comisión Nacional de Garantías sesionó en las siguientes ocasiones:_x000a_- 12 de agosto: Con el fin de retomar las actividades que se estaban ejerciendo y presentar la propuesta de plan de trabajo de la secretaría técnica._x000a_- 14 de septiembre: Se realizó una sesión temática de género para continuar con los compromisos de la sesión del 12 de agosto._x000a_- 30 de septiembre: Se llevó a cabo una sesión temática de género en articulación con la MAPP-OEA para presentar el informe de “Género, interseccionalidad, y derechos de las mujeres en Tumaco como aporte del SAT”. _x000a_En términos generales, se realizaron tres sesiones temáticas, convocadas por la secretaría técnica como espacio de participación de las mujeres en pro de la transverslización del enfoque de género en el SISEP._x000a__x000a_Medidas Especiales para mujeres en la Instancia de Alto Nivel:_x000a_- Comité Operativo de Mujer y Género 16 de septiembre 2021: Con el fin de continuar el trabajo de esta sesión sobre las exposiciones de las instancias del SISEP para posteriormente emitir recomendaciones desde el Comité, se presentó por parte de la Defensoría del Pueblo el Sistema de Alertas Tempranas y la incorporación del enfoque de género en esta instancia. _x000a_- Comité Operativo de Implementación: Es importante destacar que el 9 de agosto de 2021 se llevó a cabo una sesión con el fin de analizar y finalizar el documento de lineamientos de la Comisión de Seguimiento y Evaluación al Desempeño del Sistema Integral de Seguridad para el Ejercicio de la Política y del sistema de información, planeación y monitoreo._x000a__x000a_Se debe informar que como medida especial, en el marco del objeto del Sistema Integral de Seguridad para el Ejercicio de la Política la Oficina del Alto Comisionado para la Paz en ejercicio de la secretaría técnica de la IAN ha participado en la Mesa de Coordinación Interinstitucional para la Seguridad de personas en reincorporación. Específicamente una Asesora del grupo de coordinación participó en las sesiones presenciales que se llevaron a cabo en el Valle del Cauca, Cauca y Nariño el 15, 16 y 17 de septiembre de 2021._x000a__x000a_Medidas Especiales para mujeres en la Comisión de Seguimiento y Evaluación al Desempeño del Sistema Integral de Protección y Sistema de Información Planeación y Monitoreo:_x000a_El día 8 de agosto de 2021 se adelantó una sesión del Comité Operativo de la Instancia de Alto Nivel, con el fin de finalizar las discusiones y aprobar el documento lineamientos para la estructuración de la Comisión de Seguimiento y Evaluación al Desempeño y el Sistema de Planeación, Información y Monitoreo donde se prioriza el enfoque de género en el marco del seguimiento y evaluación al desempeño, en la emisión de recomendaciones y en el informe anual._x000a__x000a_Medidas Especiales para mujeres en la Comisión Intersectorial para la Respuesta Rápida a las Alertas Tempranas (CIPRAT):_x000a_De conformidad con lo reportado por el Ministerio del Interior debe informarse que en lo corrido del  tercer trimestre del 2021 se han realizado diversos Talleres Regiones de Seguimiento (TRS), con el fin de generar espacios de articulación entre las entidades de orden nacional y territoriales en pro del cumplimiento de las recomendaciones de las Alertas Tempranas._x000a__x000a_Medidas Especiales para mujeres en los Programas de Protección:_x000a_El 23 de septiembre de 2021 se llevó a cabo una reunión convocada por la Consejería Presidencial para la Estabilización y la Consolidación, el Ministerio de Defensa Nacional y el Ministerio del Interior con el fin de continuar con la coordinación para finalizar la elaboración del  proyecto de Decreto del programa integral de seguridad para  las y los integrantes del nuevo movimiento o partido político que surja del tránsito de las FARC-EP a la actividad política legal._x000a__x000a_La Mesa Técnica de Seguridad y Protección durante este trimestre sesionó en una ocasión y de conformidad con el informe emitido por la Misión de Verificación de las Naciones Unidas el 24 de septiembre de 2021, la Unidad Nacional de Protección ha avanzado en la adopción de medidas de protección y en la resolución de las solicitudes pendientes. Desde el 1 de enero de 2021 se han evaluado el 78% de las solicitudes pendientes y se han aprobado 597, incluidas 86 medidas para mujeres y 29 medidas de protección colectiva. _x000a__x000a_Como avances adicionalmente se tienen que actualmente existen 155 cooperativas de excombatientes en todo el país, de las cuales 31 están dirigidas por mujeres y 13 se encuentran exclusivamente integradas por mujeres excombatientes. Se informa adicionalmente que casi el 59% de las mujeres excombatientes participan en proyectos productivos y que todos los proyectos productivos colectivos aprobados por el Consejo Nacional de Reincorporación se diseñan con perspectiva de género._x000a__x000a__x000a_Medidas Especiales para mujeres en la Secretaría Técnica de las instancias y Delegado Presidencial:_x000a_- Desde que se implementó el formulario de asistencia con enfoque de género, la Secretaría Técnica ha venido recogiendo información sobre la participación de las mujeres en las diferentes instancias del SISEP._x000a_- Comprendiendo la importancia de ejecutar medidas afirmativas en clave de género desde la coordinación de las instancias del Sistema Integral de Seguridad para el Ejercicio de la Política, al interior de la Oficina del Alto Comisionado para la Paz, se estableció que la coordinación técnica de las instancias estaría a cargo de 3 asesoras de la Oficina del Alto Comisionado para la Paz."/>
    <s v="La Procuraduría valora de manera positiva la instalación del Comité Operativo, las sesiones de género realizadas en el marco de la Comisión Nacional de Garantías de Seguridad, y el documento diagnóstico de género elaborado en este espacio. Asimismo, reconoce que el documento incorpora lineamientos importantes para la efectiva transversalización del enfoque de género. No obstante, dentro de dichos lineamientos, sólo establece una (1) medida específica para las personas con OSIGD, por lo que se insta a la entidad a incluir otras acciones que estén específicamente enfocadas en la prevención y atención de las violencias y barreras diferenciadas que enfrenta esta población. Asimismo, teniendo en cuenta que las mujeres y personas con OSIGD aún enfrentan muchas barreras para su participación en las instancias de toma de decisiones, y que son especialmente vulnerables a diferentes tipos de VBG en el marco del ejercicio político, se recomienda que el Comité Operativo de Mujer y Género sesione un mayor número de veces en cada vigencia, con el fin de articular mejor las acciones encaminadas a la prevención y atención de estos hechos._x000a_"/>
    <x v="121"/>
    <x v="74"/>
  </r>
  <r>
    <s v="B.G.2"/>
    <x v="1"/>
    <x v="11"/>
    <x v="36"/>
    <s v="Género"/>
    <s v="Mecanismos de control y veedurías ciudadanas que se prevean con participación de mujeres, implementados"/>
    <n v="2017"/>
    <n v="2026"/>
    <s v="NO"/>
    <s v="Este indicador no fue objeto de análisis para el periodo 2019-2020."/>
    <s v="Este indicador no fue objeto de análisis para el periodo 2019-2020."/>
    <s v="Sin reporte en el SIIPO"/>
    <s v="Si bien se resaltan los procesos de formación impulsados por MinInterior para fortalecer la capacidad técnica de las veedurías ciudadanas en su función de vigilancia y monitoreo a los planes, programas y proyectos de su interés, es necesario que desde la entidad se implementen estrategias complementarias que contribuyan a aumentar la participación de las mujeres en la gestión pública a nivel nacional y territorial."/>
    <s v="Para la vigencia 2021 el Ministerio del Interior dio continuidad a los mecanismos de control social y veedurías ciudadanas definidos para 2020 y va a desarrollar e implementar de un mecanismo adicional para el segundo semestre.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Durante el cuarto trimestre de 2021, el Ministerio realizo 12 capacitaciones virtuales de Control Social y veedurías ciudadanas, a Servidores Públicos, Contratistas, veedores y Sociedad Civil, en los que participaron 174 personas, 115 fueron mujeres, es decir el 66% de los departamentos de Antioquia, Boyacá, Caldas, Cauca, Cundinamarca, Guaviare, Nariño y Santander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Con corte a diciembre de la vigencia 2021, se realizaron 37 capacitaciones virtuales de Control Social y Veedurías Ciudadanas, en las que participaron 838 personas de las cuales 610 fueron mujeres, es decir un 73%.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En el cuarto trimestre 15 mujeres se certificaron en el módulo de Control Social a la Gestión Pública de la escuela virtual, de un total de 24 personas, es decir el 62%.Con corte a diciembre de la vigencia 2021 se certificaron 696 personas, de las cuales 333 son mujeres, un 48% en el módulo de control social a la gestión pública, de la escuela virtual de participación. 3. El Ministerio del Interior mediante convenio interadministrativo con una entidad de educación, planea diseñar y desarrollar programas de formación virtual; cursos y diplomados dirigidos a diferentes grupos de interés del Ministerio del Interior, dentro de los cuales está el de mujeres.Se realizo el convenio interadministrativo No. 1092 de 20021, entre el Ministerio del interior y la ESAP,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En el diplomado de Control Social participaron 60 ciudadanos de los cuales 23 son mujeres."/>
    <s v="La Procuraduría valora de manera positiva la priorización de las mujeres en la Escuela Virtual - módulo de Control Social y en las capacitaciones virtuales de Control Social y Veedurías Ciudadanas, lo que demuestra que el MinInterior realizó esfuerzos para promover una mayor participación de las mujeres, frente al 2020. Sin embargo, se recomienda realizar acciones para promover una mayor participación de ciudadanos y ciudadanas en estos espacios, garantizando una participación paritaria._x000a_"/>
    <x v="122"/>
    <x v="112"/>
  </r>
  <r>
    <s v="B.G.3"/>
    <x v="1"/>
    <x v="11"/>
    <x v="40"/>
    <s v="Género"/>
    <s v="Estrategia de promoción de reconciliación, convivencia y tolerancia, especialmente en las poblaciones más afectadas por el conflicto y población LGTBI, teniendo en cuenta el impacto desproporcionado del conflicto, implementada "/>
    <n v="2020"/>
    <n v="2026"/>
    <s v="NO"/>
    <s v="Este indicador no fue objeto de análisis para el periodo 2019-2020."/>
    <s v="Este indicador no fue objeto de análisis para el periodo 2019-2020."/>
    <s v="Sin reporte en el SIIPO"/>
    <s v="La implementación de estas estrategias no ha iniciado, por cuanto, según informa el Ministerio del Interior, se tendrá como base la Política Pública de Convivencia, Reconciliación y No Estigmatización, la cual se encuentra en proceso de formulación. No obstante, en la ficha técnica del indicador no se menciona que su puesta en marcha_x000a_se encuentre supeditada a dicha política; al contrario se afirma que los avances incluirán acciones enmarcadas en la implementación de la política pública LGBTI, seguimiento a denuncias por actos de discriminación de la población LGBTI, campañas de capacitación, etc."/>
    <s v="Sin reporte en el SIIPO"/>
    <s v="Para una correcta transversalización del enfoque de género, la Procuraduría recomienda que el documento sea socializado con las principales plataformas y organizaciones de mujeres y personas con OSIGD del país.  Asimismo, recomienda que en el artículo 2.4.2.5.1.10 – Enfoques, sea incluido el enfoque interseccional y que, dentro del enfoque de género, se incluyan a las personas con OSIGD._x000a_"/>
    <x v="39"/>
    <x v="0"/>
  </r>
  <r>
    <s v="B.G.4"/>
    <x v="1"/>
    <x v="11"/>
    <x v="40"/>
    <s v="Género"/>
    <s v="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
    <n v="2020"/>
    <n v="2026"/>
    <s v="NO"/>
    <s v="Este indicador no fue objeto de análisis para el periodo 2019-2020."/>
    <s v="Este indicador no fue objeto de análisis para el periodo 2019-2020."/>
    <s v="Sin reporte en el SIIPO"/>
    <s v="Se mantiene el mismo reporte del indicador B.G.3"/>
    <s v="Sin reporte en el SIIPO"/>
    <s v="Si bien la Procuraduría valora de manera positiva las estrategias de no estigmatización a grupos en condiciones de vulnerabilidad o discriminados, recomienda que, dentro de su implementación sean transversalizados los enfoques de género e interseccional, en particular en la política pública para la erradicación del racismo y la discriminación de la población afrodescendiente, ya que las mujeres y personas con OSIGD de las comunidades NARP e indígenas son especialmente vulnerables a diferentes tipos de violencia y discriminación._x000a_"/>
    <x v="39"/>
    <x v="0"/>
  </r>
  <r>
    <s v="B.G.5"/>
    <x v="1"/>
    <x v="11"/>
    <x v="41"/>
    <s v="Género"/>
    <s v="Estrategia de promoción para la participación equilibrada de hombres y mujeres en instancias de participación ciudadana, partidos y movimientos, implementada"/>
    <n v="2017"/>
    <n v="2021"/>
    <s v="NO"/>
    <s v="Este indicador no fue objeto de análisis para el periodo 2019-2020."/>
    <s v="Este indicador no fue objeto de análisis para el periodo 2019-2020."/>
    <s v="Sin reporte en el SIIPO"/>
    <s v="Al revisar la ficha técnica del indicador, no se evidencia avance en el cumplimiento de las metas establecidas para las vigencias 2019 y 2020, sin embargo, MinInterior informó que en el marco de la estrategia “Más mujeres, más democracia” en el 2020 desarrollaron acciones relacionadas con i) el seguimiento a 1.188 mujeres para realizar un diagnóstico sobre las propuestas de participación política; ii) la creación y socialización del Canal de YouTube y la página de Facebook, con 1.020 suscritores y 1.352 seguidores, respectivamente; iii) la mesa multipartidista de género para la definición de una ruta de prevención y atención de la violencia contra las mujeres que participan en política, al interior de los partidos y movimientos políticos, en la cual participaron 22 mujeres; iv) elaboración de un documento borrador de diagnóstico sobre la participación de las mujeres al interior de los partidos y movimientos políticos; v) seis  foros sobre violencia contra las mujeres que participan en política, en los que asistieron 1.378 personas de las cuales 1.337 fueron mujeres. "/>
    <s v="Ya finalizó la vigencia del indicador"/>
    <s v="Se requiere fortalecer un mecanismo de seguimiento al impacto de la estrategia y su incidencia en la designación de cargos a mujeres y personas con OSIGD en espacios de participación ciudadana, adicionalmente se reitera la importancia de consolidar dicho mecanismo de seguimiento para determinar la efectividad de las acciones realizadas por el Ministerio del Interior para la promoción de la participación política de las mujeres y las personas con OSIGD._x000a__x000a_"/>
    <x v="39"/>
    <x v="0"/>
  </r>
  <r>
    <s v="B.G.6"/>
    <x v="1"/>
    <x v="11"/>
    <x v="41"/>
    <s v="Género"/>
    <s v="Documento con propuesta de ajustes normativos para el fortalecimiento de la planeación democrática y participativa que contempla los aspectos enunciados en el punto 2.2.6 del Acuerdo Final, elaborado"/>
    <n v="2017"/>
    <n v="2017"/>
    <s v="NO"/>
    <s v="Este indicador no fue objeto de análisis para el periodo 2019-2020."/>
    <s v="Este indicador no fue objeto de análisis para el periodo 2019-2020."/>
    <s v="Sin reporte en el SIIPO por finalizar en 2017. "/>
    <s v="Se mantiene el reporte realizado en el indicador B.158"/>
    <s v="Ya finalizó la vigencia del indicador"/>
    <s v="Ya finalizó la vigencia del indicador"/>
    <x v="39"/>
    <x v="0"/>
  </r>
  <r>
    <s v="B.G.7"/>
    <x v="1"/>
    <x v="12"/>
    <x v="46"/>
    <s v="Género"/>
    <s v="Programa de liderazgo político y social para miembros de partidos y organizaciones sociales, con especial énfasis en poblaciones más vulnerables como población campesina, mujeres, minorías religiosas, pueblos y comunidades étnicas y población LGBTI, implementado"/>
    <n v="2017"/>
    <n v="2026"/>
    <s v="NO"/>
    <s v="Este indicador no fue objeto de análisis para el periodo 2019-2020."/>
    <s v="Este indicador no fue objeto de análisis para el periodo 2019-2020."/>
    <s v="Sin reporte en el SIIPO"/>
    <s v="Se mantiene el reporte realizado en el indicador B.354"/>
    <s v="Sin reporte en el SIIPO"/>
    <s v="Se recomienda a la entidad promover una mayor participación de las mujeres y personas con OSIGD en los programas de empoderamiento político y a diseñar un mecanismo de seguimiento al impacto de los programas._x000a_"/>
    <x v="123"/>
    <x v="113"/>
  </r>
  <r>
    <s v="B.G.8"/>
    <x v="1"/>
    <x v="12"/>
    <x v="48"/>
    <s v="Género"/>
    <s v="Programa de formación sobre los derechos políticos y formas de participación política y ciudadana de la mujer, creado e implementado"/>
    <n v="2017"/>
    <n v="2026"/>
    <s v="SI"/>
    <s v="Este indicador no fue objeto de análisis para el periodo 2019-2020."/>
    <s v="Este indicador no fue objeto de análisis para el periodo 2019-2020."/>
    <s v="Sin reporte en el SIIPO"/>
    <s v="Se mantiene el reporte realizado en el indicador B.356"/>
    <s v="Sin reporte en el SIIPO"/>
    <s v="Se recomienda a la entidad promover una mayor participación de las mujeres en los programas de formación política y a diseñar un mecanismo de seguimiento al impacto de los programas._x000a_"/>
    <x v="124"/>
    <x v="114"/>
  </r>
  <r>
    <s v="B.G.9"/>
    <x v="1"/>
    <x v="12"/>
    <x v="43"/>
    <s v="Género"/>
    <s v="Documento de diagnóstico participativo realizado y divulgado, con enfoque de género,  de los obstáculos que enfrenta la población más vulnerable en el ejercicio de derecho al voto _x000a_"/>
    <n v="2017"/>
    <n v="2019"/>
    <s v="NO"/>
    <s v="Este indicador no fue objeto de análisis para el periodo 2019-2020."/>
    <s v="Este indicador no fue objeto de análisis para el periodo 2019-2020."/>
    <s v="Sin reporte actualizado en el SIIPO"/>
    <s v="Se mantiene el reporte realizado en el indicador B.167"/>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véase anex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1)."/>
    <s v="La Procuraduría valora de forma positiva la priorización de las mujeres en la Escuela de Nuevos Liderazgos en Cultura Democrática, y recomienda que: i) la entidad realice mayores esfuerzos para vincular a un mayor número de personas con OSIGD a este programa, ya que menos del 1% de los participantes pertenecen a este grupo poblaciona; ii) se incentive la vinculación de mujeres y personas en proceso de reincorporación a este programa; y iii) que se hagan mayores esfuerzos para socializar el documento de diagnóstico participativo._x000a_"/>
    <x v="125"/>
    <x v="115"/>
  </r>
  <r>
    <s v="C.254"/>
    <x v="2"/>
    <x v="13"/>
    <x v="50"/>
    <s v="Temático"/>
    <s v="Porcentaje de integrantes del nuevo partido político que requieren y reciben medidas de autoprotección"/>
    <n v="2017"/>
    <n v="2031"/>
    <s v="SI"/>
    <s v="Este indicador presenta, durante el año 2019, un cumplimiento del 81%. Esto obedece a que se aprobó un total de 54 medidas de autoprotección, de las cuales se implementaron 44."/>
    <s v="De acuerdo con la respuesta de la UNP, desde 2018 se han impartido 56 cursos de autoprotección, que han beneficiado a 14 mujeres y 42 hombres."/>
    <s v="Durante el primer trimestre de la vigencia 2021, se aprobó por parte de la Mesa Técnica de Seguridad y Protección - MTSP cinco (5) cursos de Autoprotección a Integrantes del Nuevo Partido Político que Requieren y Reciben Medidas de Autoprotección de los cuales solo se ha ejecutado satisfactoriamente uno (1). Obteniendo un avance del 20% para el indicador en mención."/>
    <s v="El indicador se viene cumpliendo a demanda por parte de la entidad."/>
    <s v="II SEMESTRE: Durante la vigencia 2021 a corte 31 de diciembre, el Grupo Implementación, Supervisión y Finalización de Medidas (GISFM) de la Subdirección Especializada de Seguridad y Protección- SESP, solicito realizar ciento ochenta y tres (183) cursos de Autoprotección al Grupo de Apoyo y Reentrenamiento Operativo (GARO). De los cuales se realizaron satisfactoriamente ciento treinta y ocho (138) cursos de Autoprotección, dando cumplimiento al 75,41%.  Anexamos los soportes respectivos de la realización de los ciento treinta y ocho (138) cursos a los cuales hace referencia el reporte.  Actualmente se encuentran pendientes por ejecutar cuarenta y cinco (45) cursos de autoprotección los cuales ya están solicitados al Grupo de Apoyo y Reentrenamiento Operativo (GARO) de la Subdirección de Protección."/>
    <s v="El indicador se viene cumpliendo a demanda por parte de la entidad. Se hace un llamado a la UNP para que implemente los cursos de autoprotección que están pendientes."/>
    <x v="39"/>
    <x v="0"/>
  </r>
  <r>
    <s v="C.204"/>
    <x v="2"/>
    <x v="14"/>
    <x v="51"/>
    <s v="Temático"/>
    <s v="Zonas Veredales Transitorias de Normalización y Puntos Transitorios de Normalización, en funcionamiento"/>
    <n v="2017"/>
    <n v="2017"/>
    <s v="NO"/>
    <s v="Sin reporte en el SIIPO por finalizar en 2017. "/>
    <s v="Cumplido."/>
    <s v="Sin reporte en el SIIPO por finalizar en 2017. "/>
    <s v="Cumplido."/>
    <s v="Ya finalizó la vigencia del indicador"/>
    <s v="Ya finalizó la vigencia del indicador"/>
    <x v="39"/>
    <x v="0"/>
  </r>
  <r>
    <s v="C.448"/>
    <x v="2"/>
    <x v="14"/>
    <x v="51"/>
    <s v="Temático"/>
    <s v="Número de integrantes de FARC trasladados hacia las ZVTN y PTN. "/>
    <n v="2017"/>
    <n v="2017"/>
    <s v="NO"/>
    <s v="Sin reporte en el SIIPO por finalizar en 2017. "/>
    <s v="Cumplido."/>
    <s v="Sin reporte en el SIIPO por finalizar en 2017. "/>
    <s v="Cumplido."/>
    <s v="Ya finalizó la vigencia del indicador"/>
    <s v="Ya finalizó la vigencia del indicador"/>
    <x v="39"/>
    <x v="0"/>
  </r>
  <r>
    <s v="C.209"/>
    <x v="2"/>
    <x v="14"/>
    <x v="51"/>
    <s v="Temático"/>
    <s v="Suministros periódicos en las ZVTN, entregados"/>
    <n v="2017"/>
    <n v="2017"/>
    <s v="NO"/>
    <s v="Sin reporte en el SIIPO por finalizar en 2017. "/>
    <s v="Cumplido."/>
    <s v="Sin reporte en el SIIPO por finalizar en 2017. "/>
    <s v="Cumplido."/>
    <s v="Ya finalizó la vigencia del indicador"/>
    <s v="Ya finalizó la vigencia del indicador"/>
    <x v="39"/>
    <x v="0"/>
  </r>
  <r>
    <s v="C.228"/>
    <x v="2"/>
    <x v="15"/>
    <x v="52"/>
    <s v="Temático"/>
    <s v="Porcentaje de integrantes de las FARC con acto administrativo de acreditación y tránsito a la legalidad, expedido"/>
    <n v="2017"/>
    <n v="2017"/>
    <s v="NO"/>
    <s v="Sin reporte en el SIIPO por finalizar en 2017. "/>
    <s v="Con corte al 1 de abril de 2020, según información reportada por la OACP, se habían acreditado 13.116 personas como miembros de las FARC-EP. La Procuraduría reconoce avances en la acreditación de personas 279 personas a través de 8 resoluciones de acreditación. No obstante, respecto de los casos que se encuentran en observación, preocupa a este órgano de control que no se haya convocado el Mecanismo Conjunto de Solución de Diferencias de la CSIVI para avanzar en la definición de la situación de 204 personas que tienen una observación no resuelta."/>
    <s v="Sin reporte en el SIIPO por finalizar en 2017. "/>
    <s v="Con corte al 31 de marzo de 2021, la OACP reportó 13.589 personas acreditadas. Este ente de control reconoce loa avances en esta materia, ya que 487 personas fueron acreditadas entre abril de 2020 y marzo de 2021. Sin embargo, preocupa a este órgano de control que no se haya convocado el Mecanismo Conjunto de Solución de Diferencias de la CSIVI para avanzar en la definición de la situación de 193 personas."/>
    <s v="Al 31 de diciembre de 2021 la Oficina del Alto Comisionado para la Paz, acreditó un total de 13.611 personas y, 2 personas incluidas en los listados de acreditación por orden de la Sala de Amnistía e Indulto de la Jurisdicción Especial para la Paz. excombatientes de las FARC-EP; de los cuales, 10.308 son combatientes y milicianos y 3.303 son personas privadas de la libertad.Además, de los listados entregados por las FARC al Gobierno Nacional, la Oficina del Alto Comisionado para la Paz decidió no acreditar a 13 personas (uno más con respecto al reporte anterior), revocar la situación de acreditación de 6 personas y excluir a 371, para un total de 390 personas retiradas de las listas, es decir, a la fecha del reporte del presente informe la OACP resolvió la situación de acreditación y tránsito a la legalidad de 14.001 integrantes de las FARC, personas verificadas por parte del Comité Técnico Interinstitucional para la Verificación de Listados.En la actualidad hay un grupo de 138 personas en observación, personas verificadas por el Comité Técnico, de las cuales, no fue posible comprobar su pertenencia a las FARC-EP y que, en el marco de la Mesa de Seguridad Jurídica Tripartita, la Oficina del Alto Comisionado para la Paz entregó las observaciones al componente FARC-EP durante la sesión del 19 de mayo del 2020, para que presentarán las respetivas respuestas a las observaciones. Por lo anterior, la Oficina aún está pendiente de recibir las respetivas respuestas del Componente FARC con el fin de definir la situación de estas personas. De este grupo, 111 provenían del Gobierno anterior y 27 corresponden al Gobierno actual.En este proceso de verificación, el Comité Técnico también identificó a 26 fallecidos, que, por su condición de fallecidos no se inició proceso de acreditación y tránsito a la legalidad. A partir de lo anterior, se tiene que, el número acumulado de personas verificadas al cuarto trimestre del año 2021 fue de 14.139, y asciende a 14.165, incluidas las personas fallecidas.Cálculo del indicador:Número de personas a las que la Oficina del Alto Comisionado para la Paz les ha resuelto su situación de acreditación y tránsito a la legalidad a través de acto administrativo = 13.611 acreditados, 371 excluidos, 6 revocados y 13 no acreditados para un total de 14.001 personas.Número de personas verificadas por el Comité Técnico Interinstitucional = 14.001 personas con acto administrativo y 138 personas en observación para un total de 14.139 personas verificadas.(14.001 Personas a las que la Oficina del Alto Comisionado para la Paz les ha resuelto su situación de acreditación y tránsito a la legalidad a través de acto administrativo / 14.139 Personas verificadas por el Comité Técnico Interinstitucional) * 100 = 99.02 %Se logró un avance del 99.02 % del indicador de acreditación y tránsito a la legalidad para el año 2021, pero no se cumplió con la meta, debido a no fue posible comprobar la pertenencia a FARC-EP de las 138 personas que se encontraban en observación, a través del Comité Técnico Interinstitucional al 31 de diciembre de 2021. Por consiguiente, el componente FARC con el acompañamiento de la Misión realizó una serie de entrevistas en los centros penitenciarios y carcelarios en donde se encuentran personas en estado de observación con el propósito de obtener insumos que le permitan responder al componente FARC a cada una de las observaciones presentadas por el Gobierno en estos casos."/>
    <s v="Si bien este indicador estaba proyectado para finalizar en 2017, la Procuraduría observa que la meta trazada para la vigencia 2021 pactada en 100% se encuentra ejecutada al 99%, por lo que se reconoce la labor desempeñada y se espera llegar al cumplimiento total. Se recomienda fortalecer la articulación con el componente Comunes para obtener la información que resulte tanto de las visitas realizadas a los centros penitenciarios dentro del mecanismo Conjunto de Resolución de Diferencias, como de las respuestas que se encuentran pendientes, por parte de Componente Comunes."/>
    <x v="39"/>
    <x v="0"/>
  </r>
  <r>
    <s v="C.229"/>
    <x v="2"/>
    <x v="15"/>
    <x v="52"/>
    <s v="Temático"/>
    <s v="Listados entregados por las FARC verificados_x000a_"/>
    <n v="2017"/>
    <n v="2017"/>
    <s v="NO"/>
    <s v="Sin reporte en el SIIPO por finalizar en 2017. "/>
    <s v="Este indicador ya culminó. El Gobierno Nacional estableció como fecha de cierre de recepción de listados el 15 de agosto de 2017."/>
    <s v="Sin reporte en el SIIPO por finalizar en 2017. "/>
    <s v="Este indicador ya culminó. El Gobierno Nacional estableció como fecha de cierre de recepción de listados el 15 de agosto de 2017."/>
    <s v="En total se recibieron 8 listas que contenían 15.005 personas, de las cuales previa depuración y revisión de listados al 31 de diciembre de 2021 se encontró qué: 376 personas estaban duplicadas con los listados de menores recibidos por la Consejería Presidencial de Derechos Humanos y que fueron desvinculados a través de resolución por la Oficina del Alto Comisionado para la Paz y 291 estaban duplicados en las listas entregadas por el miembro representante de las FARC-EP al Gobierno Nacional, para un total de 14.338 integrantes de las FARC relacionados en listados. Al 31 de diciembre de 2021 la Oficina del Alto Comisionado para la Paz verificó un total de 14.170 personas (3 más con respecto al reporte anterior), al corte de la vigencia del presente informe, 165 corresponden a personas sin identificar ni ubicar, 1 persona que manifestó renuncia voluntaria en el Plan de Choque III realizado en el primer trimestre de 2019. 2 personas identificadas en el Plan de Choque IV, las cuales fueron remitidas a Comité Técnico Interinstitucional para la Verificación de Listados.Respecto al grupo de personas sin identificación, ni ubicación, se continúa avanzando en al Plan de Choque V para la ubicación y contacto de 165 personas, con las cuales no se ha podido iniciar el proceso de acreditación y tránsito a la legalidad. En la actualidad, este Plan de Choque se ha venido ejecutando de manera tripartita con el Componente FARC, la OACP y la Misión de Verificación de las Naciones Unidas; y se encuentra en la quinta fase, en la realización de visitas a los departamentos priorizados y no priorizados.Cálculo del indicador:El número de listados recibidos (8) es equivalente al número de miembros relacionados en los listados = 14.338 personasNúmero de listados revisados por el Comité = Número de personas verificadas por el Comité relacionadas en los listados recibidos = 13.611 acreditados, 5 menores desvinculados luego de culminar el proceso de verificación, 371 excluidos, 6 revocados, 13 no acreditados, 138 personas en observación y 26 fallecidos para un total de 14.170 personas verificadas por el Comité.En este sentido, 14.170 personas verificadas corresponden a 7,9056 listados verificados.Número de listados verificados por el Comité Interinstitucional de Verificación / Número de listados recibidos X 100(7,9056 Listados verificados / 8 Listados recibidos) * 100 = 98.82%Análisis del indicador:Para el año 2021 el porcentaje de avance de este indicador es del 98,82 %. No se cumplió con la meta al corte del 31 de diciembre de 2021, debido a que la Oficina del Alto Comisionado para Paz, las FARC-EP y la Misión de Verificación de la ONU trabajan en la identificación y ubicación de los 165 integrantes de las FARC que estaban pendientes por identificar y ubicar, la resolución de la situación de acreditación de una persona que manifestó renuncia voluntaria y dos personas que se identificaron plenamente y fueron remitidas al Comité Técnico Interinstitucional."/>
    <s v="Si bien este indicador estaba proyectado para finalizar en 2017, la Procuraduría identificó que se tiene que en total se recibieron ocho listas que contenían 15.005 personas, de las cuales, al 31 de marzo de 2002, se encontró que: 376 personas estaban duplicadas con los listados de NNA recibidos por la Consejería Presidencial para los Derechos Humanos (CPDH) y que fueron desvinculados a través de resolución por la OACP, y 291 estaban duplicados en las listas de adultos entregadas por el miembro representante de las FARC-EP al Gobierno Nacional, para un total de 14.338 integrantes del mencionado grupo relacionados en listas. En el reporte, se indicó que desde que se dio inicio al proceso de acreditación hasta la fecha, la OACP verificó un total de 14.172 personas. Por otra parte, 162 personas sin identificar ni ubicar, una persona que manifestó renuncia voluntaria en el Plan de Choque III realizado en el primer trimestre de 2019 y cinco personas identificadas en el Plan de Choque V, las cuales fueron remitidas al Comité Técnico Interinstitucional para la Verificación de Listados."/>
    <x v="39"/>
    <x v="0"/>
  </r>
  <r>
    <s v="C.213"/>
    <x v="2"/>
    <x v="15"/>
    <x v="53"/>
    <s v="Temático"/>
    <s v="Financiamiento del partido político que surja del tránsito de las FARC a la vida legal "/>
    <n v="2017"/>
    <n v="2026"/>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662.653.292, y, en 2020, $3.772.532.891. Con lo cual se cumple con el indicador."/>
    <s v="En el artículo primero de la Resolución 0887 de 2021 del Consejo Nacional Electorl, se asignaron recursos por valor de $3.885.708.877 correspondientes a la financiación estatal para el funcionamiento del Fuerza Alternativa Revolucionaria del Común (ahora Comunes). A 31 de marzo, no se había realizado el pago de los recursos debido a que el partido político, no había presentado el informe de ingresos y gastos, el cual es requisito indispensable para autorizar el pago."/>
    <s v="El CNE informó que por concepto de financiación estatal para el funcionamiento del partido FARC (ahora partido Comunes), en la vigencia 2020, se reconoció y pagó el valor de $3.772,5  millones. Para la vigencia 2021, existe una apropiación presupuestal por un valor de $3.885,7 millones destinada para los gastos de funcionamiento del partido."/>
    <s v="A través del artículo 1ero de la Resolución 887 de 2021 del Consejo Nacional Electoral, se reconoció al Partido Político Comunes (antes Fuerza Alternativa Revolucionaria del Común FARC) un valor de $3.885.708.877 por concepto de financiación política estatal al partido. Es de mencionar que para efectos de la contratación de la auditoría externa de que trata el el inciso 2° del artículo 49 de la Ley 130 de 1994, del monto mencionado se descontó un 1% o $38.857.088. El pago de los recursos fue aprobado por la Resolución 10532 de la Registraduría Nacional del Estado Civil."/>
    <s v="Desde el Consejo Nacional Electoral se continúa cumpliendo con el reconocimiento de los recursos para la financiación de la organización política."/>
    <x v="39"/>
    <x v="0"/>
  </r>
  <r>
    <s v="C.215"/>
    <x v="2"/>
    <x v="15"/>
    <x v="53"/>
    <s v="Temático"/>
    <s v="Recursos del 7% anual de la apropiación presupuestal para el funcionamiento de los partidos y movimientos políticos, para la difusión y divulgación de plataforma y centro de pensamiento del nuevo partido político, entregados"/>
    <n v="2017"/>
    <n v="2021"/>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845.785.956, y, en 2020, $3.961.159.535. Con lo cual se cumple con el indicador."/>
    <s v="En el artículo segundo de la Resolución 0887 de 2021 del Consejo Nacional Electoral, se asignaron recursos por valor de $4.079.994.321 correspondientes al 7% para la financiación del Centro de Pensamiento y Fomación Política Fuerza Alternativa Revolucionaria del Común (ahora Comunes)."/>
    <s v="El CNE informó que por concepto de financiación estatal para el funcionamiento del centro de pensamiento y Fomación Política del partido FARC (ahora partido Comunes), en la vigencia 2020, se reconoció y pagó el valor de $3.961,1  millones. Para la vigencia 2021, existe una apropiación presupuestal por un valor de $4.079,9 millones.."/>
    <s v="A través del artículo 2do de la Resolución 887 de 2021 del Consejo Nacional Electoral, se reconoció al Partido Político Comunes (antes Fuerza Alternativa Revolucionaria del Común FARC) un valor de $4.079.994.321 por concepto de financiación del centro de pensamiento del partido. Es de mencionar que para efectos de la contratación de la auditoría externa de que trata el el inciso 2° del artículo 49 de la Ley 130 de 1994, del monto mencionado se descontó un 1% o $40.799.943. El pago de los recursos fue aprobado por la Resolución 10532 de la Registraduría Nacional del Estado Civil."/>
    <s v="Desde el Consejo Nacional Electoral se continúa cumpliendo con el reconocimiento de los recursos para la financiación del centro de pensamiento y formación política del partido Comunes."/>
    <x v="39"/>
    <x v="0"/>
  </r>
  <r>
    <s v="C.216"/>
    <x v="2"/>
    <x v="15"/>
    <x v="53"/>
    <s v="Temático"/>
    <s v="Recursos para la financiación especial para campaña de los candidatos a la Presidencia y Senado del nuevo Partido Político, entregados"/>
    <n v="2018"/>
    <n v="2022"/>
    <s v="NO"/>
    <s v="Sin reporte en el SIIPO."/>
    <s v="El análisis de este indicador se retoma para la campaña electoral de 2022."/>
    <s v="El reporte de este indicador se retoma para la campaña electoral de 2022."/>
    <s v="El análisis de este indicador se retoma para la campaña electoral de 2022."/>
    <s v="Sin reporte en el SIIPO"/>
    <s v="Mediante la Resolución 8939 de 2021, el CNE reguló aspectos relativos a los anticipos de la Financiación Estatal para el partido Comunes de conformidad con el Acto Legislativo No. 03 del 23 de mayo de 2017, para las elecciones de Senado de la República celebradas en marzo de 2022. _x000a_El partido Comunes no tuvo candidato para la elección presidencial."/>
    <x v="39"/>
    <x v="0"/>
  </r>
  <r>
    <s v="C.219"/>
    <x v="2"/>
    <x v="15"/>
    <x v="53"/>
    <s v="Temático"/>
    <s v="Acto legislativo que permita la constitución del nuevo partido político, presentado_x000a_"/>
    <n v="2017"/>
    <n v="2017"/>
    <s v="NO"/>
    <s v="Sin reporte en el SIIPO por finalizar en 2017. "/>
    <s v="Cumplido."/>
    <s v="Reportado cumplido 100% en 2017"/>
    <s v="Reportado cumplido 100% en 2017"/>
    <s v="Ya finalizó la vigencia del indicador"/>
    <s v="Ya finalizó la vigencia del indicador"/>
    <x v="39"/>
    <x v="0"/>
  </r>
  <r>
    <s v="C.220"/>
    <x v="2"/>
    <x v="15"/>
    <x v="53"/>
    <s v="Temático"/>
    <s v="Documento de ajustes normativos para garantizar la participación de un delegado del nuevo PP o MP ante el CNE, presentado"/>
    <n v="2017"/>
    <n v="2017"/>
    <s v="NO"/>
    <s v="Sin reporte en el SIIPO por finalizar en 2017. "/>
    <s v="El delegado del partido FARC ha participado en 118 sesiones."/>
    <s v="Reportado cumplido 100% en 2017"/>
    <s v="Desde diciembre del 2017 a marzo del 2021, se han realizado 226 sesiones, de las cuales el delegado de las FARC (ahora comunes) ha participado en 150, correspondiente a una participación del 66% en las discusiones del CNE."/>
    <s v="Ya finalizó la vigencia del indicador"/>
    <s v="Desde diciembre de 2017 a marzo de 2022, se han realizado 333 sesiones, de las cuales el delegado del partido Comunes ha participado en 255, correspondiente a una participación del 75,3% en las discusiones de dicha Corporación."/>
    <x v="39"/>
    <x v="0"/>
  </r>
  <r>
    <s v="C.221"/>
    <x v="2"/>
    <x v="15"/>
    <x v="52"/>
    <s v="Temático"/>
    <s v="Consejo Nacional de Reincorporación creado y en funcionamiento "/>
    <n v="2017"/>
    <n v="2026"/>
    <s v="NO"/>
    <s v="Sin reporte en el SIIPO."/>
    <s v="En cuanto al componente bipartito, en el periodo de análisis de este informe se ha evidenciado un fortalecimiento en la capacidad del CNR a través de la ampliación de los equipos técnicos, apoyados con recursos de cooperación del Fondo Multidonante de las Naciones Unidas, y la creación de la Mesa para la cualificación técnica de los CTR. No obstante, no es clara la incidencia y el alcance de las decisiones de esta instancia. Por ejemplo, la socialización de la consolidación de los ETCR contó con una fuerte participación del componente FARC del CNR inicialmente, pero, según lo reportado por miembros del CNR componente FARC, esta participación no ha sido constante a lo largo de dicho proceso. "/>
    <s v="Sin reporte en el SIIPO."/>
    <s v="Durante el primer Trimestre de 2021 se han desarrollado 2 sesiones nacionales del Consejo Nacional de Reincorporación y 1 sesión regional. se evidencia un fortalecimiento en la capacidad del CNR a través de la ampliación de los equipos técnicos, apoyados con recursos de cooperación del Fondo Multidonante de las Naciones Unidas, y la creación de la Mesa para la cualificación técnica de los CTR"/>
    <s v="Durante el IV trimestre, se han realizado 4 sesiones del Consejo Nacional de Reincorporación: 7 de octubre Sesión 127: Aprobación de Proyecto Productivo - Ganadería - Yondó Antioquía. Delegados instancias PNIS (1 Representante por municipio para la participación Comisiones Municipales de Planeación Participativa -CMPP y Consejos Municipales de Evaluación y Seguimiento-CMES, 1 Representante por Departamento para la participación en los Consejos Asesores Territoriales. Varios: Definiciones Mesa étnica, Situación Abastecimiento, Programa Capazcidades, Definición sesión de tierras y seguridad 17 de noviembre de 2021 Sesión 128: Aprobación Proyectos Productivos • Producción de Cacao – Dabeiba – Antioquia, Establecimiento de un sistema de ganadería Dabeiba, Antioquia. Presentación Balance Plan estratégico y compromisos CNR Instancias PNIS • Validación listado instancias PNIS • Ajuste Junta Direccionamiento Estratégico y Consejo Permanente. Varios • Formalización Mesa de Vivienda • Invitación Ministerio de Salud - Esquemas de Salud 2022 7 de diciembre. Sesión 129: Balance Plan Estratégico y seguimiento a compromisos CNR. Presentación avances Sistema Nacional De Reincorporación. Presentación Esquema de salud 2022. Varios 21 de diciembre de 2021 sesión 130. Presentación Sistema Nacional de Reincorporación. Aprobación de Proyectos Productivos • Proyecto de producción y comercialización de cerdos - Arauca • Iniciativa de turismo comunitario “Bello Amanecer” • Tolima, • Proyecto Ferretería - César • Ganadería y Productividad para la Paz – Cauca • Un Café para la Paz - Valle del Cauca • Establecimiento de un sistema productivo de Ganadería Doble Propósito – Cauca • Fortalecimiento de la pesca artesanal de la Asociación de Pesca de San José- ASOPES, Departamento de Nariño, Municipio de TumacoEn 2021 se desarrollaron 13 sesiones del CNR y una regional: I Trimestre CNR sesionó en 2 ocasiones. SESIÓN 118, 27 de enero: Seguro de vida, seguro exequial, Avances y análisis propuestas de la Peregrinación. SESIÓN 119, 05 de marzo: Presentación Proyectos Productivos, Definiciones de Lineamientos para la Ruta de Reincorporación en el marco del SNR. Y una sesión regional.II trimestre CNR sesionó en 4 ocasiones. Sesión 120, 19 de abril: Aprobación de Proyectos Productivos, Presentación del Balance del Programa Ambientes para la Paz, Solicitud de información Situación de Suministro de Abastecimiento en los antiguos ETCR. Sesión 121, 05 de mayo: Sesión Extraordinaria – Definición de suspensión de actividades de reincorporación. Sesión 122, 12 de mayo: Avances Proyectos Productivos Individuales, Presentación de estudios de perfectibilidad para los antiguos ETCR Sesión 123, 8 de junio: Medidas para la implementación de Hoja de Ruta, Garantías para la implementación del Sistema Nacional de Reincorporación cómo articulador de la oferta para la ruta de reincorporación, Ajustes a la resolución 4309, Marco Normativo mayor jerarquía. III trimestre CNR sesionó en 3 ocasiones. Sesión 124, 1 de julio: Balance Programa Camino Diferencial de Vida, Situación frente a la Ruta Diferenciada de Discapacidad, Metodología sesiones regionales del CNR. Sesión 125, 6 de agosto: Aprobación de Proyectos Productivos Colectivos, Sesión 126, 2 de septiembre: Aprobación de Proyectos Productivos Colectivos, PNIS. IV trimestre CNR sesionó en 4 ocasiones. Sesión 127, 7 de octubre: Aprobación de Proyecto Productivo, Delegados instancias PNIS, Situación Abastecimiento, Programa Capazcidades, Definición sesión de tierras y seguridad. Sesión 128, 17 de noviembre: Aprobación Proyectos Productivos, Establecimiento de un sistema de ganadería Dabeiba, Antioquia, Presentación Balance Plan estratégico y compromisos CNR, Instancias PNIS, Invitación Ministerio de Salud, Esquemas de Salud 2022. Sesión 129, 7 de diciembre de 2021: Balance Plan Estratégico y seguimiento a compromisos CNR, Presentación avances Sistema Nacional De Reincorporación, Presentación Esquema de salud 2022. Sesión 130, 21 de diciembre: Presentación Sistema Nacional de Reincorporación, Aprobación de Proyectos Productivos."/>
    <s v="Se valora positivamente que en términos operativos esta instancia ha venido funcionando. Sin embargo, la Procuraduría en su seguimiento territorial ha identificado que no toda la población en proceso de reincorporación se siente representada por los líderes del partido político Comunes, por lo que es importante que en esta instancia se recojan los intereses de toda la población firmante del Acuerdo.  "/>
    <x v="39"/>
    <x v="0"/>
  </r>
  <r>
    <s v="C.222"/>
    <x v="2"/>
    <x v="15"/>
    <x v="52"/>
    <s v="Temático"/>
    <s v="Asesoría jurídica y técnica del Gobierno para la constitución de ECOMUN, realizada "/>
    <n v="2017"/>
    <n v="2021"/>
    <s v="NO"/>
    <s v="Sin reporte en el SIIPO."/>
    <s v="Este ente de control reconoce un avance en el apoyo técnico para la legalización de estas organizaciones (formas asociativas), pues, de acuerdo al tercer informe del Instituto Kroc, a marzo de 2019, solo 25 cumplían con los requisitos legales para su formalización. Sin embargo, de acuerdo con el Instituto Kroc (2020), sobre estas formas asociativas persiste la necesidad de fortalecer su capacidad, en especial para la administración y puesta en marcha de proyectos productivos, para lo cual se está llevando a cabo un proceso de fortalecimiento liderado por Economías Sociales del Común (Ecomún), la cooperativa de segundo grado conformada por excombatientes de las FARC-EP, cuya conformación y asistencia técnica estaba contemplada en el Acuerdo de Paz y el PMI (C.222). De acuerdo con lo reportado por el CNR, este proceso de fortalecimiento se detuvo por la contingencia derivada por el COVID-19. "/>
    <s v="Sin reporte en el SIIPO."/>
    <s v="No Aplica"/>
    <s v="Al corte del 31 de diciembre del 2021, la UAEOS, dio continuidad al proceso de fortalecimiento de dos (2) organizaciones solidarias conformadas por población reincorporada en el departamento de Bolívar, proceso que inicio para estas dos organizaciones en vigencia 2020, las cuales se relacionan a continuación:1. Cooperativa Multiactiva Agro servicios - Coomaser Nit: 901.225.526-72. Cooperativa Multiactiva Agropecuaria de el Carmen de Bolívar - Coomucar Nit: 901.232.113-8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eniendo en cuenta la asignación presupuestal de la Entidad para la vigencia 2021, solo fue posible adelantar el proceso de fortalecimiento a dos (2) organizaciones en población reincorporada proceso que inicio con estas organizaciones en 2020"/>
    <s v="Este indicador  no fue objeto de análisis específico en este informe."/>
    <x v="39"/>
    <x v="0"/>
  </r>
  <r>
    <s v="C.233"/>
    <x v="2"/>
    <x v="15"/>
    <x v="52"/>
    <s v="Temático"/>
    <s v="Programa especial de restablecimiento de derechos para menores que salgan de las FARC-EP, creado y en implementación"/>
    <n v="2017"/>
    <n v="2019"/>
    <s v="NO"/>
    <s v="No se reporta información adicional, pero se establece que hay un avance del 99,72%. "/>
    <s v="Este ente de control realizó un informe de seguimiento a través del cual identificó que, a pesar de los esfuerzos adelantados por el Gobierno Nacional a través de diferentes programas y ofertas institucionales, el restablecimiento de los derechos de los 124 beneficiarios del Programa Camino Diferencial de Vida, su reparación integral como víctimas del conflicto armado y su efectiva reincorporación social y económica requiere un mayor grado de integralidad y articulación, de tal forma que todos estos procesos generen la reconstrucción de su proyecto de vida. Se identificó también la necesidad de incorporar al Programa Camino Diferencial de Vida a cerca de 230 personas que se encontraban en proceso de reincorporación y que, como resultado de una depuración de la base de datos, se identificaron como menores de edad al momento de la emisión del comunicado conjunto No. 70, el cual determinaba el corte de entrada a dicho programa. La vinculación de estas personas al Programa Camino Diferencial de Vida se hace relevante en la medida en que se puedan garantizar las medidas de reparación integral de esta población. Este ente de control no coincide con el reporte presentado por la entidad como cumplido, dado que los jóvenes beneficiarios del Programa siguen siendo objeto de atención de las entidades. "/>
    <s v="No se reporta información adicional, pero se establece que hay un avance del 99,72%. "/>
    <s v="Este ente de control no coincide con el reporte presentado por la entidad como cumplido, dado que los jóvenes beneficiarios del Programa siguen siendo objeto de atención de las entidades. "/>
    <s v="Ya finalizó la vigencia del indicador"/>
    <s v="Este indicador  no fue objeto de análisis específico en este informe."/>
    <x v="39"/>
    <x v="0"/>
  </r>
  <r>
    <s v="C.236"/>
    <x v="2"/>
    <x v="15"/>
    <x v="52"/>
    <s v="Temático"/>
    <s v="Planes y programas identificados de acuerdo a los resultados del censo socioeconómico "/>
    <n v="2017"/>
    <n v="2018"/>
    <s v="SI"/>
    <s v="Sin reporte en el SIIPO por finalizar en 2017. "/>
    <s v="Los distintos programas que se encuentran actualmente en marcha para la reincorporación social y económica responden a las necesidades identificadas en el censo a la población excombatiente en el año 2017, llevado a cabo por la Universidad Nacional y, en un ejercicio más reciente, por el RNR. Esto no necesariamente implica que todas las necesidades identificadas cuenten con un programa específico. No obstante, este ente de control coincide en que este es un indicador cumplido en la medida en que se cuenta con herramientas para la identificación de necesidades. "/>
    <s v="Sin reporte en el SIIPO por finalizar en 2017. "/>
    <s v="Los programas que se encuentran actualmente en marcha para la reincorporación social y económica responden a las necesidades identificadas en el censo a la población excombatiente en el año 2017."/>
    <s v="Ya finalizó la vigencia del indicador"/>
    <s v="Este indicador  no fue objeto de análisis específico en este informe."/>
    <x v="39"/>
    <x v="0"/>
  </r>
  <r>
    <s v="C.238"/>
    <x v="2"/>
    <x v="15"/>
    <x v="52"/>
    <s v="Temático"/>
    <s v="Porcentaje de integrantes de FARC- EP acreditados con proyecto productivo individual o colectivo viabilizado con  apoyo económico entregado"/>
    <n v="2017"/>
    <n v="2018"/>
    <s v="NO"/>
    <s v="Sin reporte en el SIIPO."/>
    <s v="En materia de sostenibilidad económica, se evidencia una importante aceleración de aprobación de proyectos productivos individuales y colectivos. No obstante, la cobertura poblacional sigue siendo baja al no superar el 35% de las PPR con proyecto productivo vigente. Asimismo, se evidencia un gran reto en materia de asistencia técnica y seguimiento a estos proyectos proyectos, que además se han visto afectados por la actual coyuntura de salud pública. "/>
    <s v="Sin reporte en el SIIPO."/>
    <s v="Se evidencia que respecto a los años anteriores, se ha acelerado el proceso de aprobación de los proyectos colectivos, y con más demoras que en el caso de los proyectos individuale. Sin embargo, continúa siendo preocupante la baja cobertura de los proyectos productivos que benefician al 40% del total de la población"/>
    <s v="En el cuarto trimestre de 2021, se tiene un total en el año de 2.453 personas con desembolso y 2.894 personas con proyecto viabilizado. El avance de desembolsos sobre viabilizados representa un 84,8%. Se desembolsaron 1.602 proyectos (1.570 individuales y 32 colectivos) por un valor total de $19.616.105.138 beneficiando a 566 mujeres y 1.887 hombres, de los cuales 407 integran un grupo étnico (249 indígenas, 147 afrodescendientes, 11 palenqueros).   Desde 2018 a la fecha se tiene un total de 7.823 personas beneficiadas (1.949 mujeres, 5.874 hombres) de los cuales 1.265 integran un grupo étnico (916 indígenas, 336 afrodescendientes, 11 palenqueros, 1 raizal y 1 gitano). Lo anterior, con el desembolso de 3.875 proyectos productivos (3.780 individuales y 95 colectivos) por un valor total de $62.567.839.567. Los beneficiarios de los proyectos productivos desembolsados los implementan en su mayoría en los departamentos de Meta (1.067 personas), Cauca (867 personas), Antioquia (740 personas), Caquetá (717 personas), Norte de Santander (448 personas) y Tolima (464 personas). Se presento un rezago de 5,2% debido a dificultades en el desembolso de los proyectos productivos por la emergencia sanitaria decretada por COVID-19."/>
    <s v="Este indicador  no fue objeto de análisis específico en este informe."/>
    <x v="39"/>
    <x v="0"/>
  </r>
  <r>
    <s v="C.239"/>
    <x v="2"/>
    <x v="15"/>
    <x v="52"/>
    <s v="Temático"/>
    <s v="Porcentaje de asignaciones únicas de normalización entregadas a los integrantes de las FARC-EP acreditados"/>
    <n v="2017"/>
    <n v="2017"/>
    <s v="NO"/>
    <s v="Sin reporte en el SIIPO por finalizar en 2017. "/>
    <s v="Sobre estos compromisos de reincorporación temprana, la Procuraduría se ha pronunciado favorablemente sobre sus altas tasas de cobertura y la velocidad con que se dio su implementación. Esta tendencia favorable se mantiene con un 96% que han recibido asignación única. En el caso particular de la asignación única, se hace un llamado a la Consejería para la Estabilización para establecer los cambios solicitados en la ficha técnica para su seguimiento, de tal forma que este beneficio lo puedan recibir quienes aún están pendientes por definir su situación de acreditación. "/>
    <s v="Sin reporte en el SIIPO por finalizar en 2017. "/>
    <s v="Sobre estos compromisos de reincorporación temprana, la Procuraduría se ha pronunciado favorablemente sobre sus altas tasas de cobertura y la velocidad con que se dio su implementación"/>
    <s v="Del periodo del 16 de agosto 2017, fecha de inicio de desembolsos de beneficios económicos, al 31 de diciembre de 2021, se han desembolsado a 13.236 Ex Integrantes FARC-EP el beneficio económico de Asignación Única de Normalización por valor de $ 25.953.914.000, representando un 100% de Integrantes FARC-EP que cumplieron requisitos para dicho desembolso. Los beneficiarios se categorizan por genero así: A) Femenino: 3.099 beneficiarias, y B) Masculino: 10.137 beneficiarios. Durante el cuarto trimestre de la vigencia 2021, se han ejecutado 15 desembolsos de Asignación Única de Normalización por un valor total de $28.000.000, beneficiando al mismo número de beneficiarios distribuidos por genero de la siguiente manera: A) Femenino: 2 B) Masculino: 13. Se realizaron las validaciones correspondientes al Decreto Ley 899 de 2017 con el fin de verificar el acceso al beneficio económico establecido en el artículo 7 de dicho Decreto Ley 899 de 2017. En el mes de diciembre 2021 se identificaron 812 acreditados que no cumplieron requisitos para desembolso por las siguientes limitantes o restricciones: Fallecido: 31 - Registro INPEC: 146 - Privadas de la Libertad en el extranjero: 2 - Relacionadas con el Art.22 del DL899 de 2017 y en validación: 51 - Menor de edad: 5 - Pendiente bancarización: 573 - Retiro Voluntario: 4.    Durante la vigencia 2021, se realizaron 53 desembolsos de Asignación Única de Normalización por un valor total de $ 94.500.000, beneficiando al mismo número de acreditados, distribuidos por genero de la siguiente manera: A) Femenino: 11 B) Masculino: 42, representado el 100% del total de Integrantes FARC-EP que cumplieron requisitos para dicho desembolso, alcanzando un total 13236 Ex Integrantes FARC-EP beneficiarios con desembolso."/>
    <s v="Este indicador  no fue objeto de análisis específico en este informe."/>
    <x v="39"/>
    <x v="0"/>
  </r>
  <r>
    <s v="C.240"/>
    <x v="2"/>
    <x v="15"/>
    <x v="52"/>
    <s v="Temático"/>
    <s v="Porcentaje de miembros de las FARC-EP acreditados que no tengan vínculo contractual que les genere ingresos, con renta básica mensual"/>
    <n v="2017"/>
    <n v="2019"/>
    <s v="NO"/>
    <s v="Sin reporte en el SIIPO."/>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l Acuerdo de Paz. "/>
    <s v="Sin reporte en el SIIPO."/>
    <s v="Frente a los compromisos de reincorporación tempranal, este mete de control resalta que el 94% son beneficiarios de la renta básica."/>
    <s v="Realizada la verificación de requisitos para el acceso de Renta básica correspondiente al mes de diciembre 2021, se evidenciaron 227 rentas básicas entregadas en el mes, por valor de $ 184.908.154, correspondientes a 207 Ex Integrantes FARC-EP beneficiarios de Renta básica, representado por genero así: A) Femenino: 63 beneficiarias y B) Masculino: 144 beneficiarios, para la verificación de requisitos se realizó el proceso de liquidación de los beneficios económicos establecidos en el art 8 del Decreto Ley 899 de 2017, modificado por el art.284 de la Ley 1955 de 2019, representado el 100% del total de Integrantes FARC-EP que cumplieron requisitos para dicho desembolso. En el mes de diciembre 2021 se identificaron 540 Ex Integrantes FARC-EP que No accedieron al beneficio de Renta Básica por el no cumplimiento de los requisitos, discriminados de la siguiente manera: Pendiente bancarización: 346, Régimen Contributivo – Vinculo Contractual: 87, Registro INPEC: 52, Art. 22 DL899 de 2017- Cambio de Proceso: 8, Limitante temporal – Según Res. 4309 de 2019: 36, Fallecido: 11. Se resalta que, en diciembre 2021, se continúa identificando a los acreditados que en el marco del Acuerdo Final para la terminación del conflicto y la construcción de una Paz Estable y duradera, cumplieron el tiempo de los 24 meses relacionados de Renta Básica y establecidos en el Art.8 del Decreto ley 899, modificado por el Art. 284 de la Ley 1955 de 2019 y proceden para Asignación Mensual. Análisis Trimestral: Durante el cuarto trimestre de la vigencia 2021, se han ejecutado 723 desembolsos de Renta Básica por un valor total de $586.865.575, beneficiando a 229 acreditados distribuidos por genero de la siguiente manera: A) Femenino: 70 B) Masculino: 159, representado el 100% del total de Integrantes FARC-EP que cumplieron requisitos para dicho desembolso. Durante la vigencia 2021, se realizaron 3.571 desembolsos de Renta Básica por un valor total de $ 2.872.254.339, beneficiando a 381 acreditados, distribuidos por genero de la siguiente manera: A) Femenino: 116 B) Masculino: 265, representado el 100% del total de Integrantes FARC-EP que cumplieron requisitos para dicho desembolso."/>
    <s v="Este indicador  no fue objeto de análisis específico en este informe."/>
    <x v="39"/>
    <x v="0"/>
  </r>
  <r>
    <s v="C.241"/>
    <x v="2"/>
    <x v="15"/>
    <x v="52"/>
    <s v="Temático"/>
    <s v="Porcentaje de miembros de las FARC-EP acreditados que no tengan vínculo contractual, que reciben pago por concepto de seguridad social "/>
    <n v="2017"/>
    <n v="2020"/>
    <s v="NO"/>
    <s v="Cumplido._x000a_«Dentro del proceso de liquidación de pensiones y BEPS establecido en el art 9 del Decreto Ley 899 de 2017 para el mes de mayo 2020, se identificaron 2.199 Ex Integrantes FARC-EP que cumplieron requisitos para pago de Pensión y BEPS, categorizados por genero así: A) Femenino: 568 y B) Masculino: 1.631 representando un cubrimiento del 100% del total de Integrantes FARC-EP sin vinculo contractual vigente que genere ingresos y que cumplieron con los requisitos para el desembolso de dicho beneficio._x000a_Es de aclarar que los Integrantes FARC-EP que No accedieron al beneficio de pensiones y BEPS en el mes de mayo 2020, fue por el no cumplimiento de los requisitos para el acceso a éste beneficio, entre las causales más relevantes se encuentra: No posee afiliación a administradora de Pensiones y/o BEPS, Registro INPEC – privado de la Libertad, Fallecidos, menores de Edad._x000a_Se resalta que en mayo 2020, se continu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s v="Sobre estos compromisos de reincorporación temprana, la Procuraduría se ha pronunciado favorablemente sobre sus altas tasas de coberturas y la velocidad con que se dio su implementación. Esta tendencia favorable se mantiene con un 83% con afiliación a pensión o BEPS. Este ente de control llama la atención sobre la ausencia del componente de afiliación a un programa de ahorro para vejez en el marco de la ruta. "/>
    <s v="No Aplica"/>
    <s v="Se resaltan los porcentajes de cumplimiento 98,6% (13.808 personas) han estado afiliados al Sistema de Seguridad Social en Salud. Por otra parte, 83% (11.619 personas) afiliados al sistema de protección a la vejez y BEPS"/>
    <s v="Dentro del proceso de verificación de requisitos de pensiones y BEPS establecido en el art 9 del Decreto Ley 899 de 2017 para el mes de diciembre 2021, se identificaron 1.163 Ex Integrantes FARC-EP que cumplieron requisitos para pago de Pensión y BEPS por valor de $ 169.100.200, categorizados por genero así: A) Femenino: 320 y B) Masculino: 843, representando un cubrimiento del 100% del total de Integrantes FARC-EP sin vinculo contractual vigente que genere ingreso y que cumplieron con los requisitos para el desembolsos de dicho beneficio. En el mes de diciembre 2021 se identificaron 1999 Ex Integrantes FARC-EP que No accedieron al beneficio de pensiones y BEPS, por el no cumplimiento de los requisitos, discriminados de la siguiente manera: Sin información de afiliación a Pensiones o BEPS: 1268, Registro INPEC: 78, Pago de Pensión por empleador – Vinculo Contractual: 195, Fallecidos: 204, Limitante temporal – Según Res. 4309 de 2019: 206, Limitante Definitiva – Según Res. 4309 de 2019: 11, Suspensión Administrativa Preventiva: 16, Retiro Voluntario: 4 Privados de la libertad en el Extranjero: 2, Régimen Excepcional o Especial: 13, Pensionados: 2. Se resalta que, en diciembre 2021, se continú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Análisis Trimestral: Durante el cuarto trimestre de la vigencia 2021, se han ejecutado 3611 pagos pensionales por un valor total de $525.039.400, beneficiando a 1.275 acreditados distribuidos por genero de la siguiente manera: A) Femenino: 349 B) Masculino: 926, representado el 100% del total de Integrantes FARC-EP que cumplieron requisitos para dicho desembolso. Durante la vigencia 2021, se ejecutaron 15.152 pagos pensionales por un valor total de $2.196.799.400, beneficiando a 2.086 acreditados, distribuidos por genero de la siguiente manera: A) Femenino: 551 B) Masculino: 1.535, representado el 100% del total de Integrantes FARC-EP que cumplieron requisitos para dicho desembolso."/>
    <s v="Este indicador  no fue objeto de análisis específico en este informe."/>
    <x v="39"/>
    <x v="0"/>
  </r>
  <r>
    <s v="C.242"/>
    <x v="2"/>
    <x v="15"/>
    <x v="52"/>
    <s v="Temático"/>
    <s v="Porcentaje de integrantes de las FARC-EP acreditados, con enfermedades de alto costo y/o lesiones derivadas del conflicto, que acceden a la ruta integral de atención (RIA) correspondiente_x000a_Proyectos"/>
    <n v="2017"/>
    <n v="2026"/>
    <s v="NO"/>
    <s v="Sin reporte en el SIIPO."/>
    <s v="Según el RNR, las personas en situación de discapacidad ascienden a 1.222 , por lo que este ente de control resalta la aprobación del programa Capacidades, el cual busca, entre otros objetivo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Sin reporte en el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Al respecto se iniciará la implementación en el año 2021 con la construcción del plan de implementación del programa, y la definición del costo de las acciones del programa en relación a la población beneficiaria."/>
    <s v="Sin ficha en el SIIPO"/>
    <s v="En SIIPO no se evidencia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_x000a__x000a_"/>
    <x v="39"/>
    <x v="0"/>
  </r>
  <r>
    <s v="C.449"/>
    <x v="2"/>
    <x v="15"/>
    <x v="52"/>
    <s v="Temático"/>
    <s v="Proyecto(s) de cooperación para cubrir los costos que excepcionalmente se generen de la atención de enfermedades de alto costo y/o lesiones derivadas del conflicto de los miembros acreditados de las FARC-EP, presentados en especial en los primeros 36 meses."/>
    <n v="2017"/>
    <n v="2026"/>
    <s v="NO"/>
    <s v="Teniendo en cuenta la negociación adelantada entre la Unión Europea y entidades de Gobierno Nacional, incluida el Ministerio de Salud y Protección Social, a través de la cual se diseñó un proyecto de cooperación que contribuirá en la implementación de la política nacional sobre reincorporación, para el primer trimestre de 2020 se ha realizado un mapeo de nuevos posibles cooperantes que podrían apoyar técnica y financieramente el cumplimiento del indicador. Entre la búsqueda de nuevos actores se ha identificado como potenciales aportantes el Fondo Colombia en Paz, la APC y el Fondo Multidonante de las Naciones Unidas. "/>
    <s v="En el cumplimiento de este indicador se evidencia la puesta en marcha del programa Capacidades, que cuenta con financiación de la Unión Europea. "/>
    <s v="Sin Reporte en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
    <s v="El 13 de diciembre de 2021 se realizó una reunión de cooperantes en el marco del Cluster de Salud, espacio liderado por el Ministerio de Salud, a través del cual se realizó la presentación del proyecto &quot;Fortalecimiento de la atención integral en salud y rehabilitación funcional de las Personas adultas mayores, con enfermedades de alto costo y con discapacidad en proceso de reincorporación&quot;. Posteriormente se presentó el proyecto, mediante oficio, a tres cooperantes que mostraron interés, estos son: Emergencia Internacional - Oficio 202110302009241Fundación Halú - Oficio 202110302010271Organización Panamericama de la Salud - Oficio 202110302014571Este proyecto tiene como propósito fortalecer a las y los líderes de la población en proceso de reincorporación en estrategias de liderazgo y en el reconocimiento de las rutas integrales de atención en salud y rehabilitación funcional, que contemplen los enfoques diferenciales (discapacidad, curso de vida, étnico) y de género (diversidad sexual) para que estos se conviertan en multiplicadores en sus comunidades y que este dirigido a personas mayores en proceso de reincorporación con enfermedades de alto costo y con discapacidad.  busca fortalecer los servicios de promoción de la salud, prevención de la enfermedad, Atención en salud, Rehabilitación funcional y Paliación para personas mayores en proceso de reincorporación con enfermedades de alto costos y con discapacidad, en los territorios seleccionados, según capacidad de la cooperación.  Entre sus componentes se describe el fortalecimiento de capacidades para lideres comunitarios en proceso de reincorporación, talento humano en salud, personas mayores en proceso de reincorporación y en cuidado paliativo. Mediante este proyecto se cumple con la meta dado que representa un proyecto presentado a actores de la cooperación internacional, enfocado en población excombatiente con enfermedades de alto costo o lesiones derivadas del conflicto."/>
    <s v="Se resalta que en SIIPO se reporta un cumplimiento anual del 100% o superior, de las metas formuladas para este indicador, con excepción del año 2020 en el cual no hubo avance."/>
    <x v="39"/>
    <x v="0"/>
  </r>
  <r>
    <s v="C.427"/>
    <x v="2"/>
    <x v="15"/>
    <x v="52"/>
    <s v="Temático"/>
    <s v="Consejos territoriales de Reincorporación creados y en funcionamiento"/>
    <n v="2017"/>
    <n v="2017"/>
    <s v="NO"/>
    <s v="Sin reporte en el SIIPO por finalizar en 2017. "/>
    <s v="Actualmente, los CTR se encuentran en los municipios donde se encuentran los AETCR y estos se encuentran en funcionamiento. Sobre su funcionamiento preocupan varios factores, entre estos, que la interlocución con la institucionalidad sea limitada, que los canales de comunicación con el CNR no sean fluidos, que en la práctica el rol de la instancia sea muy débil y algunas de las funciones se desarrollen en otros espacios instalados, en especial la Carpa Azul o la instancia tripartita de seguridad en la que participan miembros de la FARC, las Naciones Unidas y la fuerza pública, cuya finalidad es atender asuntos relacionados con los temas de seguridad. La Procuraduría había recomendado revisar la ubicación geográfica de dichas instancias con el fin de garantizar espacios idóneos de articulación en lo local que involucren a las entidades territoriales. Se destaca la creación autónoma de instancias de articulación en algunos departamentos del país. "/>
    <s v="Sin reporte en el SIIPO por finalizar en 2017. "/>
    <s v="Los CTR se encuentran en los municipios donde se encuentran los AETCR y estos se encuentran en funcionamiento, para la cual este ente de control recomendó la necesidad de impulsar la revisión de las zonas donde fueron instalados los Consejos Territoriales de Reincorporados (CTR), teniendo en cuenta que estos no cubren la dispersión geográfica de las PPR"/>
    <s v="Durante el IV trimestre de 2021, 13 Consejos Territoriales de Reincorporación CTR llevaron a cabo al menos una reunión durante el periodo (Filipinas sesionó tres veces; La Variante, La Pradera, El Estrecho, El Oso y La Fila sesionaron dos veces cada uno; Agua Bonita, Monterredondo, Los Monos, La Guajira, Pondores, Charras y Caracolí sesionaron una vez cada uno) i. Como resultado de la aplicación y análisis de la herramienta de seguimiento mensual a las instancias, se observa que los CTR realizaron, en su conjunto, 20 sesiones, todas ellas ordinarias. ii. Entre octubre y diciembre de 2021, las entidades que conforman los CTR avanzaron en 13 de los compromisos que habían adquirido en sesiones anteriores y dieron por finalizados 8 más; asimismo, adquirieron 34 nuevos compromisos en el periodo reportado. iii. Los temas que las instancias han atendido con mayor frecuencia se relacionan con: a) Sostenibilidad económica; b) Salud; c) Educación; d) Reincorporación comunitaria, fortalecimiento del tejido social, fomento de la reconciliación y la convivencia pacífica; e) Habitabilidad, vivienda e infraestructuras asociadas. iv. Dentro de los avances y compromisos reportados, 16 se relacionan con algún enfoque diferencial, siendo el enfoque de género, la atención a niñez y adolescencia y a las condiciones de discapacidad los enfoques más visibles. v. Asimismo, señalan como acompañantes recurrentes en las sesiones a las siguientes entidades: a) Misión de Verificación de la ONU en Colombia (UNVMC); b) Alcaldías de municipios o distrito de ubicación de la instancia; c); Programa de las Naciones Unidas para el Desarrollo (PNUD); d) Organización Internacional para las Migraciones (OIM); e) Consejo Nacional de Reincorporación (CNR); f) Agencia de Renovación del Territorio (ART); g) Agencia Nacional de Tierras (ANT); h) Servicio Nacional de Aprendizaje (SENA); i) Empresas Sociales del Estado (ESE) y j) Instituto Colombiano de Bienestar Familiar (ICBF).Durante el 2021, 22 Consejos Territoriales de Reincorporación CTR llevaron a cabo al menos una reunión durante el periodo (Filipinas sesionó 12 veces; El Oso, 11 veces; La Variante, 10 veces; Caño Indio y La Fila, 8 veces; el Estrecho, 7 veces; Charras, 6 veces; Caracolí, Colinas y Los Monos, 5 veces; Pondores, La Pradera, Carrizal, Llano Grande, y Monterredondo, 4 veces; La Guajira y La Plancha, 3 veces; Agua Bonita y San José de Oriente, 2 veces; La Reforma, Miravalle y Yarí, 1 vez), para un promedio de 5 reuniones por CTR al año. Los CTR de Santa Lucía y La Elvira no sesionaron en 2021, pero no existe evidencia de disolución de dichas instancias (como sí ocurre con el CTR de Vidrí, ETCR cerrado por decreto desde el 2018). i. Como resultado de la aplicación y análisis de la herramienta de seguimiento mensual a las instancias, se observa que los CTR realizaron, en su conjunto, 110 sesiones, distribuidas entre 103 ordinarias y 7 de otro tipo (extraordinarias, secretarías técnicas, gestiones con actores externos, etc.). ii. Los temas que las instancias han atendido con mayor frecuencia, ocupando el 70% de los asuntos tratados en las sesiones, se relacionan con: a) Sostenibilidad económica; b) Educación; c); Salud d) Reincorporación comunitaria, fortalecimiento del tejido social, fomento de la reconciliación y la convivencia pacífica; e) Habitabilidad, vivienda e infraestructuras asociadas. iii. Asimismo, señalan como acompañantes recurrentes en las sesiones a las siguientes entidades: a) Misión de Verificación de la ONU en Colombia (UNVMC), b) Alcaldía / gabinete municipal o distrital, c) Programa de las Naciones Unidas para el Desarrollo (PNUD), d) Instituto Colombiano de Bienestar Familiar (ICBF), e) Fuerza Pública y f) delegaciones del Nivel Central del CNR –de cualquiera de sus componentes–. iv. Dentro de las novedades, avances y compromisos reportados, 54 se relacionan con algún enfoque diferencial, siendo la atención a primera infancia, niñez y adolescencia, la perspectiva de género y la inclusión de personas en condición de discapacidad los más visibles. v. Entre julio y diciembre de 2021, al evaluar las dinámicas de los compromisos adquiridos en los CTR, se observó que las entidades que las integran o acompañan avanzaron en 44 de los compromisos que habían adquirido en sesiones anteriores y dieron por finalizados 37 más; asimismo, adquirieron 99 nuevos compromisos en el periodo reportado y manifestaron tener dificultades para la gestión de 21 compromisos; este seguimiento empezó a realizarse a partir del segundo semestre del 2021."/>
    <s v="Este indicador  no fue objeto de análisis específico en este informe."/>
    <x v="39"/>
    <x v="0"/>
  </r>
  <r>
    <s v="C.457"/>
    <x v="2"/>
    <x v="15"/>
    <x v="52"/>
    <s v="Temático"/>
    <s v="Planes y programas de reincorporación social y económica implementados"/>
    <n v="2017"/>
    <n v="2026"/>
    <s v="SI"/>
    <s v="Sin reporte en el SIIPO."/>
    <s v="Este ente de control resalta la aprobación, en diciembre de 2019, de la ruta de reincorporación social y económica de largo plazo y hace un llamado a acelerar la aprobación de la metodología para su puesta en marcha. Asimismo, se resalta la existencia de programas para la atención de cada uno de los componentes de la ruta y la elaboración de ejercicios de caracterización que permitan identificar las necesidades de la población en proceso de reincorporación. Lo anterior no implica que la totalidad de las necesidades de esta población esté cubierta por los programas disponibles, sin embargo, se reconoce un esfuerzo significativo por consolidar una oferta social para su atención. "/>
    <s v="SI"/>
    <s v="Se resalta la existencia de programas para la atención de cada uno de los componentes de la ruta y la elaboración de ejercicios de caracterización que permitan identificar las necesidades de la población en proceso de rencorporación. Sin embargo, este órgano de control hace un llanado a avanzar en la consolidación del Programa Especial de Armonización,el cual se encuentra en fase de diseño."/>
    <s v="Para la vigencia 2021, se realizan las siguientes actividades:  1. Programa Camino Diferencial de Vida: Contemplan 124 jóvenes, de los cuales se encuentran en proceso de reincorporación 118 jóvenes, 4 fallecidos, 2 en limitante temporal; de los 118 se encuentran 67 mujeres y 51 hombres, 19 se auto reconocen como indígenas y 7 como NARP. Respecto a los Departamentos con mayor número de ubicación de esta población se evidencia que 23 de ellos se encuentran en Antioquia, 17 en Caquetá, 10 en el Cauca, 9 en Valle del Cauca y 9 en el Meta. Es importante tener en cuenta que 1 de ellos no está contemplado en la base municipalizada, por cuanto se encuentra viviendo en Cuba.  Frente a esta población se encuentran avances en Sostenibilidad Económica, Habitabilidad y vivienda, Familia, Comunitario y finalmente en cuento a Beneficios económicos: 124 jóvenes han recibido los beneficios económicos de Asignación Única de Normalización ($2,000,000).  2. Estrategia de Reincorporación Comunitaria: Se avanzó en la implementación de 35 procesos comunitarios en 35 municipios, a través del desarrollo de los encuentros de construcción de lecturas territoriales con las comunidades y personas en reincorporación, finalizando así su construcción en el mes de noviembre. Adicionalmente, se concertaron y elaboraron las fichas de priorización de fortalecimiento donde se definieron 35 iniciativas comunitarias relacionadas con infraestructura social, espacios de cuidado, procesos culturales, recreativos y organizativos de los territorios. Este proceso se ejecuta a través del convenio No. 1217 de 2021 suscrito entre la ARN y la OIM. Se desarrollaron 70 encuentros en los municipios focalizados en donde 1.050 personas se beneficiaron en total. Estas actividades contaron con la participación de las comunidades, personas en reincorporación y otros actores estratégicos en: Ituango, Apartadó, Dabeiba, Mutatá, Remedios, Yondó, Medellín, Fortul, Carmen de Bolívar, La Montañita, Puerto Rico, Cartagena del Chairá, Santander de Quilichao, Popayán, Manaure, Carmen del Darién, San José del Guaviare, Mesetas, La Macarena, Puerto Rico, Uribe, Villavicencio, San Andrés de Tumaco, Ricaurte, Teorama, San Calixto, Cúcuta, Tibú, Puerto Asís, Pueblo Rico, Ovejas, Chaparral, Bogotá, Soacha, Cali. 3. El Programa Especial de Armonización: Para el componente indígena, se suscribieron dos convenios, uno con la OPIAC y otro con Gobierno Mayor, para iniciar la consulta previa del Programa Especial de Armonización y su Instrumento Normativo.  En el marco del proceso de consulta previa de la propuesta del Programa de Armonización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 Para el componente afrocolombiano se avanzó en la implementación de la estrategia que busca &quot;Fortalecer capacidades y conocimientos en torno a la reincorporación y reintegración étnica para las personas pertenecientes a las comunidades negras, afrocolombianas, raizales y palenqueras&quot;, a partir del desarrollo de talleres regionales en Guapi, Urabá, Cartagena y Tumaco."/>
    <s v="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constituye un instrumento fundamental para recoger los acuerdos entre los beneficiarios de la ruta de reincorporación a largo plazo."/>
    <x v="39"/>
    <x v="0"/>
  </r>
  <r>
    <s v="C.458"/>
    <x v="2"/>
    <x v="15"/>
    <x v="52"/>
    <s v="Temático"/>
    <s v="Porcentaje de miembros de las FARC-EP acreditados que no tengan vínculo contractual que les genere ingresos y que continúen con su ruta educativa de acuerdo a sus intereses en el proceso de reincorporación, con asignación básica mensual"/>
    <n v="2019"/>
    <n v="2026"/>
    <s v="SI"/>
    <s v="«La Asignación mensual está establecida en el artículo 8 del Decreto Ley 899 de 2017, modificado por el artículo 284 de la Ley 1955 de 2019 y reglamentada por la Resolución 4309 de 2019, por la cual se establece la Ruta de Reincorporación; y la Resolución 00843 de 2020, por la cual se establecen medidas transitorias para el reconocimiento de la asignación mensual en el marco del Proceso de Reincorporación y se dictan otras disposiciones._x000a_Durante la verificación de requisitos de acceso al beneficio de Asignación mensual del mes de mayo 2020, se desembolsaron 11.482 Asignaciones mensuales, correspondientes a 11.466 Ex Integrantes FARC con beneficio de Asignación mensual, categorizados por genero así: A) Femenino: 2.828 y B) Masculino: 8.638, representado el 100% del total de Integrantes FARC-EP que cumplieron requisitos para dicho desembolso._x000a_Es de aclarar que dentro de los procedimientos internos de la ARN, existen casos especiales que pueden generar reliquidaciones de periodos anteriores, como se evidencia en el mes de mayo 2020, en el cual se evidenciaron que recibieron la reliquidación de la Asignación Mensual de meses anteriores»."/>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n el Acuerdo de Paz. "/>
    <s v="Durante la verificación de requisitos de acceso al beneficio de Asignación mensual del mes de mayo 2021 se desembolsaron 11.339 Asignaciones mensuales por valor de $9.271.594.147, correspondientes a 11.326 Ex Integrantes FARC con beneficio de Asignación mensual, categorizados por genero así: A) Femenino: 2.901 y B) Masculino: 8.425, representado el 100% del total de Integrantes FARC-EP que cumplieron requisitos para dicho desembolso. En el mes de mayo 2021 se identificaron 1.823 Ex Integrantes FARC-EP que No accedieron al beneficio de Asignación Mensual por el no cumplimiento de los requisitos"/>
    <s v="Sobre estos compromisos de reincorporación temprana, la Procuraduría se ha pronunciado favorablemente sobre sus altas tasas de cobertura y la velocidad con que se dio su implementación. Esta tendencia favorable se mantiene con un 96% de la asignación mensual."/>
    <s v="La Asignación mensual está establecida en el artículo 8 del Decreto Ley 899 de 2017, modificado por el artículo 284 de la Ley 1955 de 2019 y reglamentada por la Resolución 4309 de 2019 &quot;Por la cual se establece la Ruta de Reincorporación&quot; y la Resolución 1704 de 2021 “Por la cual se prorroga la fase de transición prevista para el reconocimiento de la Asignación Mensual en el marco del Proceso de Reincorporación y se dictan otras disposiciones”, normatividad vigente para el periodo diciembre 2021. Durante la verificación de requisitos de acceso al beneficio de Asignación mensual del mes de diciembre 2021 se desembolsaron 11.196 Asignaciones mensuales por valor de $9.154.666.908, correspondientes a 11.142 Ex Integrantes FARC con beneficio de Asignación mensual, categorizados por genero así: A) Femenino: 2.911 y B) Masculino: 8.231, representado el 100% del total de Integrantes FARC-EP que cumplieron requisitos para dicho desembolso. Del total de la población se desembolsaron 1.766 Asignaciones mensuales a jóvenes por valor de $1.444.010.518, correspondientes a 1.757 Ex Integrantes FARC jóvenes, categorizados por genero así: A) Femenino: 685 y B) Masculino: 1.072, representado el 100% del total de jóvenes Integrantes FARC-EP que cumplieron requisitos para dicho desembolso.” En el mes de diciembre 2021 se identificaron 2133 Ex Integrantes FARC-EP que No accedieron al beneficio de Asignación Mensual por el no cumplimiento de los requisitos, discriminados de la siguiente manera: Sin cumplimiento de actividades de Ruta de Reincorporación: 976, Fallecidos: 529, Registro INPEC: 151, Limitante temporal – Según Res. 4309 de 2019: 355, Ingresos superiores a 5 SMMLV: 48, Limitante Definitiva – Según Res. 4309 de 2019: 28, Sin Bancarización: 9, Suspensión Administrativa Preventiva: 31, Retiro Voluntario: 4, Privado de la Libertad en el Extranjero: 2. Análisis Anual: Durante la vigencia 2021, se realizaron 135.559 desembolsos de Asignación mensual por un valor total de $ 110.842.574.757, beneficiando a 11.819 acreditados, distribuidos por genero de la siguiente manera: A) Femenino: 2.967 B) Masculino: 8.852, representado el 100% del total de Integrantes FARC-EP que cumplieron requisitos para dicho desembolso."/>
    <s v="Se destacan los altos porcentajes de la población que recibe los beneficios económicos, entre ellos, la asignación mensual. Se recomienda mantener actualizada la información  teniendo en cuenta que el cumplimiento de los requisitos puede variar."/>
    <x v="39"/>
    <x v="0"/>
  </r>
  <r>
    <s v="C.459"/>
    <x v="2"/>
    <x v="15"/>
    <x v="52"/>
    <s v="Temático"/>
    <s v="Espacios Transitorios de Capacitación y Reincorporación, dispuestos y en funcionamiento según lo establecido en el decreto 1274 de 2017"/>
    <n v="2017"/>
    <n v="2019"/>
    <s v="NO"/>
    <s v="Cumplido. "/>
    <s v="Estos espacios fueron la evolución de las zonas dispuestas para la dejación de armas en 2017 después de la firma del Acuerdo. Si bien estos aparecen mencionados en el PMI, su funcionamiento solo estaba contemplado hasta 2019, de acuerdo al decreto que los creó. La consolidación de estos espacios ha sido un compromiso del Gobierno actual consignado en el documento de la política Paz con Legalidad, inicialmente a través de Fondo Paz y posteriormente a través de la ARN, que se ha encargado de la provisión de bienes y servicios para estos espacios. Sin embargo, varios factores preocupan sobre la consolidación de estos espacios. Lo primero es el marco normativo que soporta su consolidación, como ya se mencionaba, el único documento que contempla este compromiso es el documento de Paz con Legalidad, pero otros documentos con mayor peso normativo no lo contemplan, como el Conpes 3931 y la más reciente resolución de la ruta de reincorporación. Lo anterior con el agravante de que el decreto regulatorio de los ETCR se venció en agosto de 2019 y en su lugar se expidió el decreto 1629 de 2019, en el cual se contempla que la ARN administrará los bienes inmuebles para la prestación de seguridad en los espacios y los bienes y servicios para el funcionamiento de los mismos. A pesar de que se reconoce el esfuerzo que se ha venido haciendo para garantizar su consolidación, es importante formalizar el apoyo que se pretende brindar a estos espacios, así como los tiempos, tipos de bienes y rutas de traslado de proyectos productivos. "/>
    <s v="NA"/>
    <s v="A pesar de ser mencionados en el PMI, su funcionamiento solo estaba contemplado hasta 2019"/>
    <s v="Durante el cuarto trimestre de 2021, la ARN adelanta la gestión de administración de los antiguos ETCR, a través del Acuerdo de Participación de Terceros suscrito con el Programa de las Naciones Unidas para el Desarrollo y en el marco del proyecto 109421 “Implementación del Proceso de Reincorporación en los Espacios Territoriales de Capacitación y Reincorporación”, con el propósito de garantizar el mantenimiento, los servicios públicos, el saneamiento básico, el arrendamiento de predios y otros servicios relacionados para el adecuado funcionamiento de los lugares.  A través del convenio durante el cuarto trimestre del 2021, se han desembolsado recursos por valor de $6.431.178.365, garantizando el mantenimiento, servicios públicos, saneamiento básico y otros servicios necesarios para adelantar el proceso de reincorporación en los lugares donde se ubicaron los antiguos- ETCR, en los siguientes conceptos:  • $1.572.113.124 en gastos de personal, correspondiente al pago de la nómina y gastos de viaje de los administradores y los campamenteros de estos lugares.  • $582.426.988 en arriendos de los predios donde están ubicados los campamentos   * $192.324.441 en arriendos de los predios que requiere la Fuerza Pública para prestar seguridad en los antiguos ETCR.  • $4.077.331.067 en gastos por concepto de mantenimiento, saneamiento básico, servicios públicos y otros. Las principales necesidades atendidas en materia de mantenimiento y suministros estuvieron relacionadas con: mantenimiento de plantas de tratamiento de agua potable, plantas de tratamiento de aguas residuales y plantas eléctricas, suministro de gas y ACPM, recolección de basuras, pago de servicios públicos, fumigación y rocería, adquisición de insumos para el tratamiento de agua potable, y reparaciones locativas básicas, como también la atención de las necesidades logísticas derivadas del dispositivo de traslado concertado del antiguo ETCR Yari al municipio del Doncello (Caquetá)  • $6.982.745 en la atención de necesidades derivadas de la implementación de la estrategia de transformación de los antiguos ETCR, específicamente en la ejecución del plan de trabajo relacionado con la implementación de las soluciones habitacionales transitorias y saneamiento básico en Mutata."/>
    <s v="Este indicador  no fue objeto de análisis específico en este informe."/>
    <x v="39"/>
    <x v="0"/>
  </r>
  <r>
    <s v="C.460"/>
    <x v="2"/>
    <x v="15"/>
    <x v="52"/>
    <s v="Temático"/>
    <s v="Recursos de cooperación internacional no reembolsable y de instituciones no gubernamentales para el programa de atención especial para lisiados del conflicto con incapacidad permanente y adultos mayores, gestionados en especial en los primeros 36 meses"/>
    <n v="2017"/>
    <n v="2026"/>
    <s v="NO"/>
    <s v="Sin reporte en el SIIPO."/>
    <s v="Se resalta la aprobación del programa Capacidades, para la atención de las PPR con discapacidades, financiado por la Unión Europea. No obstante, se hace un llamado a la aceleración de su puesta en marcha, dado que a la fecha de corte de este informe, el programa no había iniciado su funcionamiento, en parte como consecuencia de la emergencia sanitaria desatada por el COVID-19. "/>
    <s v="Sin reporte en el SIIPO."/>
    <s v="En cuanto al programa Capazidades, financiado por la Unión Europea se hace el llamado a acelerar su implementación, para el cual se tenía previsto iniciar en 2021 la etapa de  definición del costo de las acciones del programa en relación a la población beneficiaria. "/>
    <s v="No se reporta avance."/>
    <s v="Llama la atención que aunque en SIIPO se encuentra su ficha técnica, no se observa reporte de su avance anual.  No obstante, la ARN remitió la ficha en la que explica la cantidad de proyectos o convenios de cooperación con los que se medirá la gestión de recursos lograda en la implementación de estrategias para la atención a necesidades específicas de esta población en el marco del programa Capazcidades. La entidad precisó que este programa se creó en diciembre de 2021 y agregó que las entidades responsables del cumplimiento de este indicador son la ARN, el MinSalud y la Agencia Presidencial de Cooperación, todas encargadas de definir los parámetros mínimos que deben contener los proyectos para la atención del mencionado programa y la identificación de fuente de recursos, entre otras. Sin perjuicio de lo anterior, el avance en el cumplimiento de este indicador se debe poder visualizar en las herramientas creadas para este fin, por lo que se recomienda que se realice el correspondiente reporte en el SIIPO."/>
    <x v="39"/>
    <x v="0"/>
  </r>
  <r>
    <s v="C.243"/>
    <x v="2"/>
    <x v="13"/>
    <x v="54"/>
    <s v="Temático"/>
    <s v="Ruta para la promoción del pacto político nacional creada e implementada"/>
    <n v="2017"/>
    <n v="2021"/>
    <s v="NO"/>
    <s v="Sin reporte en el SIIPO."/>
    <s v="La Procuraduría reconoció avances en la suscripción de pactos políticos territoriales por la no agresión en el proceso electoral de 2019 en los municipios priorizados en el Plan Ágora, así como los logros alcanzados por el CNPRC con la suscripción de 11 organizaciones políticas del «Pacto por una cultura política y la no violencia en la campaña electoral», firmado el 26 de agosto de 2019 en la Casa de Nariño. No obstante, este órgano de control hace un llamado al MinInterior para que el documento de la ruta para la promoción del pacto político nacional se elabore en los términos estipulados en el Acuerdo para lograr la reconciliación y convivencia en el país. "/>
    <s v="Sin reporte en SIIPO"/>
    <s v="La creación e implementación de la ruta para la promoción del pacto político nacional no presenta ningún reporte de avance en el SIIPO. No obstante, el Ministerio del Interior informó que la suscripción de los pactos políticos se realizó durante las elecciones atípicas realizadas en el 2020 en cinco municipios Repelón, Atlántico; Achí, Bolívar; Sutatausa, Cundinamarca; San Zenón, Magdalena y Providencia, Nariño. Sin embargo, no alcanzó para cumplir con la meta establecida en la vigencia 2020. "/>
    <s v="Ya finalizó la vigencia del indicador"/>
    <s v="Si bien la vigencia de este indicador ya finalizó, la Procuraduría conoció que el pacto por la vida y la democracia ha sido adoptado en el marco de las elecciones de los consejos de juventud en 15 municipios del país y las elecciones atípicas en 13 departamentos. Desde este órgano de control, se destaca el desarrollo de estos ejercicios que contribuyen a promover un escenario electoral sin mensajes estigmatizadores y de odio que inciten a la violencia."/>
    <x v="39"/>
    <x v="0"/>
  </r>
  <r>
    <s v="C.244"/>
    <x v="2"/>
    <x v="13"/>
    <x v="54"/>
    <s v="Temático"/>
    <s v="Proyecto de acto legislativo para incorporar a la constitución la prohibición (…) de estructuras paramilitares, presentado"/>
    <n v="2017"/>
    <n v="2017"/>
    <s v="NO"/>
    <s v="Sin reporte en el SIIPO por finalizar en 2017. "/>
    <s v="Cumplido."/>
    <s v="Reportado cumplido 100% en 2017"/>
    <s v="Se mantiene el mismo reporte realizado en el segundo informe."/>
    <s v="Ya finalizó la vigencia del indicador"/>
    <s v="Ya finalizó la vigencia del indicador"/>
    <x v="39"/>
    <x v="0"/>
  </r>
  <r>
    <s v="C.402"/>
    <x v="2"/>
    <x v="13"/>
    <x v="55"/>
    <s v="Temático"/>
    <s v="Comisión Nacional de Garantías, creada y en funcionamiento"/>
    <n v="2017"/>
    <n v="2031"/>
    <s v="NO"/>
    <s v="En 2019, la CNGS realizó una sesión plenaria, una sesión territorial y una sesión temática."/>
    <s v="La CNGS ha sesionado en plenaria en 3 oportunidades. También ha realizado: 5 sesiones técnicas territoriales, 3 sesiones técnicas de género, 2 sesiones técnicas étnicas y 2 sesiones técnicas. "/>
    <s v="Durante el primer trimestre de la vigencia 2021, se avanzó en el funcionamiento y cumplimiento de las metas establecidas para esta instancia. Con actividades como: Diseño de la política pública y criminal; una sesión territorial de la CNGS en el municipio de Argelia-Cauca y cinco sesiones más de la CNGS."/>
    <s v="Para el periodo de corte del informe, la CNGS sesionó en 3 ocasiones (sesiones plenarias). Asimismo, se llevaron a cabo 21 sesiones técnicas, 5 sesiones territoriales, 20 sesiones temáticas de género y 4 sesiones temáticas – étnicos. Preocupa a la Procuraduría que, desde marzo de 2021, no se convocan sesiones técnicas ni plenarias de esta instancia, pese a que el Decreto Ley 154 de 2017 establece que la CNGS se debe reunir una vez al mes y que aún no se cuenta con un reglamento aprobado ni plan de acción de la instancia."/>
    <s v="Para el cuarto trimestre, 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omisión Nacional de Garantías de Seguridad, 2 de género y 1 étnica. Cabe señalar, que en estas sesiones asistieron los integrantes e invitados de plataformas de mujeres, así como invitados étnicos.12 de octubre de 2021 - Sesión temática de género de la CNGS4 de noviembre de 2021 - Sesión temática de género de la CNGS17 de noviembre de 2021 - Sesión temática étnica de la CNGSEs pertinente indicar, que en las sesiones temáticas de género se analizó el reglamento y el plan de trabajo y en la sesión temática étnica se solicitó información sobre afectaciones étnicas.Por otro lado, en ejercicio de la Secretaría Técnica en cumplimiento de las funciones de coordinación y articulación se participó en diversas sesiones del Comité Social del Plan de Acción Oportuna:26/10/2021 - 1° sesión del Comité Social del Plan de Acción Oportuna (PAO) - Instalación del Comité Social del Plan de Acción Oportuna (PAO) convocada por el Ministerio del Interior.16/11/2021 - Sesión del Comité Social del Plan de Acción Oportuna (PAO) - Reunión comisión accidental para la elaboración de la propuesta del Plan de Acción del Comité Social del PAO.17/12/2021 - Sesión de comisión accidental del Comité Social del Plan de Acción Oportuna (PAO) - Reunión comisión accidental para la elaboración de la propuesta del Plan de Acción del Comité Social del PAO.24/12/2021 - Sesión del Comité Social del Plan de Acción Oportuna (PAO) - Articulación para el Plan de Acción del Comité Social del PAO30/12/2021 - Sesión de comisión accidental del Comité Social del Plan de Acción Oportuna (PAO) - Reunión comisión accidental para la elaboración de la propuesta del Plan de Acción del Comité Social del PAO.Finalmente, es pertinente indicar que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
    <s v="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
    <x v="39"/>
    <x v="0"/>
  </r>
  <r>
    <s v="C.246"/>
    <x v="2"/>
    <x v="13"/>
    <x v="55"/>
    <s v="Temático"/>
    <s v="Proyecto de ley para promover  el sometimiento o acogimiento a la justicia de las organizaciones criminales y sus redes de apoyo objeto de este Acuerdo, presentado "/>
    <n v="2017"/>
    <n v="2017"/>
    <s v="NO"/>
    <s v="Sin reporte en el SIIPO por finalizar en 2017. "/>
    <s v="Teniendo en cuenta que el tiempo para el sometimiento definido en la Ley 1908 de 2018 venció sin mayores avances, el Gobierno Nacional expidió 2 decretos para el sometimiento individual y colectivo, que, a juicio de la Procuraduría, no son claros frente a los desarrollos normativos para el sometimiento colectivo de los GAO. Frente a esto, la Procuraduría ha insistido en la pertinencia de realizar una evaluación rigurosa de la ley en mención._x000a_"/>
    <s v="Reportado cumplido 100% en 2017"/>
    <s v="Se mantiene el mismo reporte realizado en el segundo informe."/>
    <s v="Ya finalizó la vigencia del indicador"/>
    <s v="Ya finalizó la vigencia del indicador"/>
    <x v="39"/>
    <x v="0"/>
  </r>
  <r>
    <s v="C.247"/>
    <x v="2"/>
    <x v="13"/>
    <x v="56"/>
    <s v="Temático"/>
    <s v="Unidad Especial de Investigación para el Desmantelamiento de las organizaciones criminales, creada y en funcionamiento "/>
    <n v="2017"/>
    <n v="2017"/>
    <s v="NO"/>
    <s v="Sin reporte en el SIIPO por finalizar en 2017. "/>
    <s v="La UEI presenta avances tanto operativos como en el despliegue territorial a través de la conformación de equipos permanentes de fiscales, analistas, investigadores y equipos itinerantes en los territorios con mayores afectaciones a líderes sociales, defensores de derechos humanos y excombatientes. Asimismo, ha logrado esclarecer el 54,47% de los casos de homicidio contra defensores de derechos humanos de los 369 casos bajo su jurisdicción. Respecto de las afectaciones contra personas en proceso de reincorporación y sus familiares, reportó avances investigativos en el 47,19% de los casos, es decir, sobre 126 hechos victimizantes (homicidios, tentativas de homicidio y desapariciones) de un total de 267 víctimas."/>
    <s v="Reportado cumplido 100% en 2017"/>
    <s v="Sobre los avances relacionados con su gestión, con corte al 31 de marzo de 2021, la entidad había avanzado en el esclarecimiento del 64,51% de los casos de homicidio contra líderes y lideresas, y defensores y defensoras de derechos humanos, de los 417 casos bajo su jurisdicción. Respecto de las afectaciones contra personas en proceso de reincorporación y sus familiares, la entidad reportó avances investigativos en el 53,76%, sobre 193 hechos victimizantes (homicidios, tentativas de homicidio y desapariciones) de un total de 359 casos"/>
    <s v="Ya finalizó la vigencia del indicador"/>
    <s v="Ya finalizó la vigencia del indicador"/>
    <x v="39"/>
    <x v="0"/>
  </r>
  <r>
    <s v="C.248"/>
    <x v="2"/>
    <x v="13"/>
    <x v="56"/>
    <s v="Temático"/>
    <s v="Cuerpo Élite de la Policía Nacional creado y en funcionamiento"/>
    <n v="2017"/>
    <n v="2022"/>
    <s v="NO"/>
    <s v="Durante el primer trimestre de la vigencia 2020, el Cuerpo Élite, en coordinación con la Fiscalía, ha logrado un porcentaje de avance investigativo del 13,8% frente a los hechos de afectación en contra de defensores de derechos humanos y un 13,8% de avance investigativo en los hechos de afectación en contra de las PPR y sus familiares."/>
    <s v="La Fiscalía, en articulación con el Cuerpo Élite, ha logrado un avance investigativo del 47,06%. Asimismo, han desmantelado 2 estructuras de GDCO (Clan Giraldo, Meta, La Comuna, Putumayo) y han afectado 21 estructuras de GAO y GAOR (ELN, Clan del Golfo, Los Pelusos, Frente Sexto, Los Contadores, Frente 18)."/>
    <s v="Durante el primer trimestre de la vigencia 2021, el Cuerpo Élite de la Policía Nacional, en coordinación con la Fiscalía General de la Nación, logró un porcentaje de avance investigativo del 21,4%, se materializaron 18 capturas de personas vinculadas en hechos relacionados con homicidios de líderes sociales y/o defensores de Derechos Humanos, 12 capturas por homicidios a población en reincorporación de las FARC y 1 captura por homicidios a familiares FARC."/>
    <s v="El indicador se viene cumpliendo por parte de la entidad."/>
    <s v="Durante el cuarto trimestre del 2021 se materializaron 3 capturas de personas vinculadas en hechos relacionados con homicidios de defensores de Derechos Humanos, 4 capturas por homicidios a personas en reincorporación de las FARC y 5 capturas por homicidio a familiares FARC, estas como resultados operacionales en lo comprendido entre el 30/09/2021 al 31/12/2021, con un avance investigativo del 16.7%. Para el total de la vigencia 2021 se materializaron  58 capturas de personas vinculadas en hechos relacionados con homicidios de defensores de Derechos Humanos, 37 capturas por homicidios a personas en reincorporación de las FARC y 8 capturas por homicidios a familiares FARC; estas como resultados operacionales en lo comprendido entre el 01/01/2021 al 31/12/2021, con un avance investigativo del 39.8%."/>
    <s v="Se presenta avances con ficha reportada después de la fecha de corte mayo de 2022"/>
    <x v="39"/>
    <x v="0"/>
  </r>
  <r>
    <s v="C.428"/>
    <x v="2"/>
    <x v="13"/>
    <x v="56"/>
    <s v="Temático"/>
    <s v="Imputaciones realizadas sobre los casos priorizados por la Unidad Especial de Desmantelamiento"/>
    <n v="2018"/>
    <n v="2031"/>
    <s v="NO"/>
    <s v="Para el periodo comprendido entre el 1/12/2019 y el 30/03/2020, la Unidad ha logrado un 10,32% de imputaciones sobre los casos priorizados."/>
    <s v="Desde 2018, con corte a marzo de 2020, la UEI ha logrado un total de 144 imputaciones en los casos priorizados (126 en la línea de reincorporados y 18 en la línea de defensores de derechos humanos). Frente a los homicidios contra defensores de derechos humanos, la Unidad ha aportado, desde 2018, un 12%, con 18 imputaciones sobre el total de 150 hechos_x000a_esclarecidos dentro de la estrategia de abordaje de la Fiscalía en apoyo a las Direcciones Seccionales."/>
    <s v="Durante el primer trimestre de la vigencia 2021, la Unidad Especial de Investigación logró un 4,76% de imputaciones sobre los casos priorizados que ingresaron en el mismo periodo, sustentados en las cifras: Número de casos priorizados con imputaciones: 2 Número de casos archivados por atipicidad o inexistencia de la conducta: 0 Número de casos precluidos: 0 Número de casos priorizados asignados por resolución de apoyo: 42 = (2/(42-0-0))= 4,76%"/>
    <s v="De acuerdo con la información reportada a este órgano de control, a corte 31 de marzo de 2021,  en el marco de la estrategia de esclarecimiento de afectaciones por amenazas se ha avanzado en 5 imputaciones para hechos victimizantes de este delito y una imputación por el delito de homicidio en 11 casos de defensores de derechos humanos."/>
    <s v="Para el ultimo trimestre del año 2021, la Unidad Especial de Investigación logró un 5.55% de imputaciones sobre los casos priorizados que ingresaron en el mismo periodo, sustentado en las siguientes cifras:Número de casos priorizados con imputaciones: 2------------------------------------------------------------------------------------Número de casos priorizados asignados por resolución de apoyo: 36  -Número de casos archivados por atipicidad o inexistencia de la conducta: 0 -Número de casos precluidos: 0Luego: 2/(36-0-0) = 5.55%En lo que respecta al año completo se obtuvo un resultado del 16.59% sustentado en las siguientes cifras:Número de casos priorizados con imputaciones: 34------------------------------------------------------------------------------------Número de casos priorizados asignados por resolución de apoyo: 207  -Número de casos archivados por atipicidad o inexistencia de la conducta: 1 -Número de casos precluidos: 1Luego: 34/(207-1-1) = 16.59%"/>
    <s v="Para el periodo comprendido entre el 31 de marzo de 2021 y 31 de marzo de 2022,  la Unidad reportó que se realizaron_x000a_76 audiencias de formulación de imputación por el delito de homicidio, así_x000a_mismo, se vincularon un total de 497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
    <x v="39"/>
    <x v="0"/>
  </r>
  <r>
    <s v="C.429"/>
    <x v="2"/>
    <x v="13"/>
    <x v="56"/>
    <s v="Temático"/>
    <s v="Acusaciones sobre imputaciones realizadas"/>
    <n v="2018"/>
    <n v="2031"/>
    <s v="NO"/>
    <s v="Para el periodo comprendido entre 1/12/2019 y 31/03/2020, la Unidad ha logrado un 23,08% de acusaciones sobre imputaciones realizadas."/>
    <s v="La entidad está avanzando en el cumplimiento del indicador."/>
    <s v="Durante el primer trimestre de la vigencia 2021, la UEI no logró ninguna acusación sobre las imputaciones realizadas. Lo anterior sustentado en las siguientes cifras: Número de casos priorizados con escrito de acusación: 0 + Número de casos priorizados con preclusiones: 0 + Número de casos priorizados en los que se logre preacuerdo: 0 + Número de casos priorizados en los que se apruebe un principio de oportunidad: 0  + Número de casos priorizados con imputaciones en el periodo: 0 Luego, ((0+0+0+0))/2 =0"/>
    <s v="De acuerdo con el reporte realizado por la entidad, en 2020 logró un 30% en acusaciones sobre imputaciones realizadas y durante el primer semestre de la presente anualidad no logró ninguna acusación sobre las imputaciones."/>
    <s v="Para el cuarto trimestre del año 2021, la UEI logró un 23,33% de acusaciones sobre las imputaciones realizadas. lo anterior se sustenta en los siguientes datos:Número de casos priorizados con escrito de acusación: 4 +Número de casos priorizados con preclusiones: 0 +Número de casos priorizados en los que se logre preacuerdo: 3 +Número de casos priorizados en los que se apruebe un principio de oportunidad: 0-------------------------------------------------------------------------------------Número de casos priorizados con imputaciones en el periodo: 30Luego: (4+0+3+0)/ 30 = 7/30 = 23.33%El resultado logrado en todo el 2021 fue del 46.38% sustentado en:Número de casos priorizados con escrito de acusación: 52 +Número de casos priorizados con preclusiones: 0 +Número de casos priorizados en los que se logre preacuerdo: 12 +Número de casos priorizados en los que se apruebe un principio de oportunidad: 0-------------------------------------------------------------------------------------Número de casos priorizados con imputaciones en el periodo: 138Luego: (52+0+12+0)/ 138 = 64/138 = 46,38%"/>
    <s v="En el periodo del 31 de marzo de 2021 al 31 de marzo de 2022, de acuerdo con lo informado por la entidad se realizaron 62 audiencias de presentación de escrito de acusación por el delito de_x000a_homicidio, asimismo, se vincularon un total de 332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
    <x v="39"/>
    <x v="0"/>
  </r>
  <r>
    <s v="C.430"/>
    <x v="2"/>
    <x v="13"/>
    <x v="56"/>
    <s v="Temático"/>
    <s v="Porcentaje de organizaciones criminales judicializadas de las identificadas"/>
    <n v="2018"/>
    <n v="2026"/>
    <s v="NO"/>
    <s v="Para el periodo comprendido entre 1/12/2019 y 31/03/2020, la Unidad ha logrado un 75% de organizaciones criminales judicializadas de las identificadas."/>
    <s v="A juicio de la Procuraduría, es importante seguir fortaleciendo las investigaciones para la identificación e imputación de los integrantes de las organizaciones criminales. Se recomienda avanzar en el plan de trabajo para la articulación interna entre las diversas dependencias con competencia en investigaciones de las estructuras responsables de los delitos contra líderes, lideresas y excombatientes. "/>
    <s v="Durante el primer trimestre de la vigencia 2021, la UEI logró un 50,00% de casos con organizaciones criminales judicializadas, de las identificadas durante el mismo periodo, sustentado en: Número de hechos victimizantes donde se ha judicializado uno o más integrantes de una organización criminal: 2; Número de hechos victimizantes donde se tienen identificado uno o más integrantes de una organización criminal: 4 Luego 2/4 =50%"/>
    <s v="De acuerdo con la información entregada a este órgano de control, a corte 31 de marzo de 2021, en el marco de la estrategia de esclarecimiento de afectaciones contra personas en proceso de reincorporación, la entidad reportó un porcentaje de avance del 65,71%, así: Gaor responsables de 16 afectaci_x0002_nes, el Clan del Golfo responsable de 5 afectaciones, organización criminal tipo C y los contadores como responsable de 1 afectación."/>
    <s v="Para el ultimo trimestre del año 2021, la Unidad Especial de Investigación logró un 50% de casos con organizaciones criminales judicializadas, de las identificadas durante el mismo periodo, sustentado en los siguientes datos:Número de hechos victimizantes donde se ha judicializado uno o más integrantes de una organización criminal: 1-----------------------------------------------------------------------------------------------------------Número de hechos victimizantes donde se tie-nen identificado uno o más integrantes de una organización criminal: 2Luego: 1/2= 50%Durante todo el año 2021, la Unidad Especial de Investigación logró un 34,28% de casos con organizacionescriminales judicializadas, de las identificadas durante el mismo periodo, sustentado en los siguientes datos:Número de hechos victimizantes donde se ha judicializado uno o más integrantes de una organización criminal: 12-----------------------------------------------------------------------------------------------------------Número de hechos victimizantes donde se tienen identificado uno o más integrantes de una organización criminal: 35Luego: 12/35 = 34.28%"/>
    <s v="De acuerdo con lo informado por la UEI, dentro de su estrategia para el desmantelamiento de las organizaciones criminales ha identificado 5 estructuras criminales con 18 sub estructuras, donde el 68,98% se le atribuyen a la Disidencias de las FARC o GAOr, el 16.32% a GAO Clan del Golfo, el_x000a_6.3% al GAO ELN, el 4.85% al EPL Los Pelusos y el 3.55% al GAO Caparro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
    <x v="39"/>
    <x v="0"/>
  </r>
  <r>
    <s v="C.250"/>
    <x v="2"/>
    <x v="13"/>
    <x v="50"/>
    <s v="Temático"/>
    <s v="Subdirección especializada de seguridad y protección en la UNP en funcionamiento "/>
    <n v="2017"/>
    <n v="2026"/>
    <s v="NO"/>
    <s v="A partir de la expedición del Decreto 300 del 23 de febrero de 2017, «Por el cual se modifica la estructura de la Unidad Nacional de Protección - UNP», se incluye a la Subdirección Especializada de Seguridad y Protección en la estructura organizacional de la entidad."/>
    <s v="Preocupa a la Procuraduría la escasez de personal para realizar los análisis de riesgo de las personas en proceso de reincorporación. Existen más de 400 solicitudes de medidas de protección pendientes de valoración y alrededor de 54 esquemas que están incompletos, lo cual pone en riesgo la vida, integridad y seguridad de este grupo poblacional."/>
    <s v="Durante el primer trimestre de la vigencia 2021, el número de solicitudes de protección allegadas a la SESP, fueron noventa y tres (93);  a la fecha se encuentran en las etapas de valoración preliminar, Trámite de Emergencia y Asignación de orden de trabajo, de las cuales se tramitaron las noventa y tres (93)."/>
    <s v="Se reconocen los esfuerzos para cumplir con el plan especial de descongestión de órdenes de trabajo de las vigencias 2019 y 2020. No obstante, preocupa que persista el represamiento con las solicitudes de medidas de protección allegadas en la presente anualidad, el déficit de analistas y de agentes escoltas y las limitaciones presupuestales que afronta la entidad para tramitarlas de manera oportuna."/>
    <s v="II SEMESTRE: El presente reporte contiene la información respectiva a corte 31 de diciembre del 2021 y hace referencia al número de solicitudes de protección allegadas a la Subdirección Especializada de Seguridad y Protección - SESP, el cual fue de quinientas setenta y seis (576); disgregadas de la siguiente manera: Primer Semestre 2021: 178 y Segundo Semestre 2021: 398. Esto hace referencia a todas aquellas solicitudes de protección que fueron atendidas por el Grupo de Solicitudes y al fecha se encuentran en las etapas de valoración preliminar, Tramite de Emergencia y Asignación de orden de trabajo, de las cuales se tramitaron las quinientas setenta y seis (576) en su totalidad con un cumplimiento del 100% de avance en este indicador.  OBSERVACIÓN: En el Avance del Tercer (III) Trimestre 2021 se informó que se recibieron 145 y se habían tramitado 93, quedando pendiente un rezago de 52 Solicitudes. Los cuales en el último trimestre ya fueron tramitadas y a la fecha no se tiene ningún rezago.  EVIDENCIA: Se soporta el presente indicador en Base Excel entregada por el Grupo de Análisis, Recepción, Evaluación del Riesgo y Recomendaciones de la Subdirección Especializada de Seguridad y Protección Hoja 1 (I Semestre) Hoja 2 (II Semestre) 2021 a corte de 31 de Diciembre 2021."/>
    <s v="La Procuraduría reconoce los esfuerzos por superar el rezago frente al trámite de las solicitudes, los análisis de riesgo y la implementación de las medidas de protección individual y colectivas aprobadas, sin embargo, el incremento de las afectaciones a las personas en proceso de reincorporación, sus familiares y colectivos implica el reforzamiento de las estrategias de protección y seguridad de manera integral por parte de las entidades competentes. _x000a_Por otra parte, se han identificado  quejas recurrentes por: i) demoras en la realización de los análisis/evaluaciones de riesgo por falta de personal; ii) retrasos en la expedición de los actos administrativos para el otorgamiento de las medidas de protección; iii) poca celeridad para la implementación de las medidas de protección aprobadas; iv) mal uso de los esquemas de protección; v) carencia de vehículos sustitutos por parte de las empresas rentadoras o vehículos en malas condiciones operacionales; vi) limitaciones presupuestales; y vii) discrecionalidad para el trámite de las solicitudes de protección."/>
    <x v="39"/>
    <x v="0"/>
  </r>
  <r>
    <s v="C.251"/>
    <x v="2"/>
    <x v="13"/>
    <x v="50"/>
    <s v="Temático"/>
    <s v="Cuerpo de seguridad y protección en funcionamiento"/>
    <n v="2017"/>
    <n v="2021"/>
    <s v="NO"/>
    <s v="En la vigencia 2019, se vincularon a la entidad 100 agentes escoltas, para un total de 1.198 agentes escoltas vinculados a la SESP."/>
    <s v="De acuerdo con la información reportada por la UNP respecto de la conformación del cuerpo de seguridad y protección, hacen falta 13 agentes escoltas para completar la planta de 1.200 agentes establecida en el Decreto 301 de 2017. De la planta actual de agentes escoltas, 766 son excombatientes y 58 son personas de confianza del partido FARC. "/>
    <s v="Durante el primer trimestre de la vigencia 2021, se vinculó a la entidad un (1) Agente Escolta, sin grado. Adicionalmente, se informa que se desvincularon seis (6) Agentes Escoltas. Hay un total de 1.181 agentes escoltas vinculados a la SESP."/>
    <s v="Continúa siendo un cuello de botella completar la planta de escoltas, teniendo en cuenta la rotación del personal. Asimismo, no han finalizado las vinculaciones de los agentes escoltas requeridos para completar los esquemas de protección incluidos en el plan especial de descongestión presentado a la JEP."/>
    <s v="II SEMESTRE: Este indicador se mide a partir de la vigencia y funcionamiento del Decreto 301 de 2017, el cual crea el cargo de agente escolta que será incorporado al cuerpo de seguridad. A corte 31 de diciembre de la vigencia 2021, se vincularon a la entidad quince (15) Agentes Escoltas, Código 4070, sin grado. Adicionalmente se informa que a este corte se desvincularon veintitrés (23) Agentes Escoltas.  Es importante precisar que a la fecha del corte 31 de diciembre del 2021, la entidad cuenta con un total de 1.177 agentes escoltas vinculados a la Subdirección Especializada de Seguridad y Protección - SESP. Se Adjunta archivo Excel con la relación general del número de agentes vinculados y desvinculados durante la vigencia 2021 como evidencia del reporte."/>
    <s v="Para el periodo de corte del informe, estaba pendiente la vinculación de 140 agentes escoltas a los esquemas de protección aprobadas. Es necesario que la UNP avance en la contratación de los mismos."/>
    <x v="39"/>
    <x v="0"/>
  </r>
  <r>
    <s v="C.252"/>
    <x v="2"/>
    <x v="13"/>
    <x v="50"/>
    <s v="Temático"/>
    <s v="Mesa Técnica de Seguridad y Protección en funcionamiento"/>
    <n v="2017"/>
    <n v="2026"/>
    <s v="NO"/>
    <s v="Entre 2019 y el primer semestre de 2020, se han realizado 13 sesiones de la Mesa Técnica de Seguridad y Protección."/>
    <s v="La Mesa Técnica de Seguridad y Protección ha sesionado 18 veces, 15 de forma presencial y 3 de forma virtual; se han firmado 16 actas, se han expedido 160 resoluciones y se han decidido 249 casos. Se llama, pues, la atención sobre el manejo de las cifras en el SIIPO. Es fundamental que las entidades den cuenta en este de los avances en la implementación en los tiempos establecidos para facilitar un adecuado seguimiento. "/>
    <s v="Durante el primer trimestre de la vigencia 2021, la Mesa Técnica de Seguridad y Proteccion- MTSP, sesionó cinco (5) veces en las fechas relacionadas a continuación: 4 de febrero, 15 de febrero, 18 de febrero, 1 de marzo y 24 de marzo de 2021. "/>
    <s v="En el 2020 solo  realizaron nueve de las 25 sesiones programadas, lo que corresponde a un 36% del avance de la meta para esa vigencia, menos que durante la vigencia anterior (40%). En el primer semestre de 2021 ha sesionado 9 veces. "/>
    <s v="II SEMESTRE: La Mesa Tecnica de Seguridad y Protección - MTSP, es la encargada de decidir sobre las medidas de protección necesarias para garantizar la protección de la población objeto. Para el periodo en mención la Mesa Tecnica de Seguridad y Protección sesiono catorce (14) veces durante la vigencia 2021 así: 4 y 5 de febrero 2021 15 de febrero 2021 18 de febrero 2021 1 de marzo 2021 24 de marzo 2021 15 de abril 2021 20 de abril 2021  22 de abril 2021 17 de junio 2021  10 de agosto 2021 4 de octubre 2021 6 de octubre 2021 29 de noviembre 2021 7 de diciembre 2021En el soporte respectivo para el indicador en mención, se adjunta certificación generada por el secretario de la Mesa Tecnica de Seguridad y Protección - MTSP, con información detallada de No de Acta, fecha de la sesión, tema y resultado de casos que evidencia el reporte de avance de este."/>
    <s v="Para el 2021 se registró un avance del 46,67%, es importante garantizar la participación de otros delegados de la organización política, en particular, fortalecer el rol de la mujer en esta instancia."/>
    <x v="39"/>
    <x v="0"/>
  </r>
  <r>
    <s v="C.249"/>
    <x v="2"/>
    <x v="13"/>
    <x v="50"/>
    <s v="Temático"/>
    <s v="Programa de protección integral para los integrantes del nuevo  partido político, implementado "/>
    <n v="2017"/>
    <n v="2026"/>
    <s v="NO"/>
    <s v="Sin reporte en el SIIPO."/>
    <s v="La Procuraduría resalta el compromiso del Gobierno para atender la situación de riesgo de los excombatientes en algunas de las zonas del país. No obstante, se requiere una estrategia robusta de seguridad que incluya de forma articulada la intervención de todas las entidades del Estado con competencias en esta materia para atender los riesgos de manera oportuna. "/>
    <s v="Sin reporte en SIIPO"/>
    <s v="Resulta preocupante que, a la fecha de corte de este informe, aún no se habían aprobado el acto administrativo para la reglamentación del Programa, pese a contar con una propuesta de acto administrativo el cual ha sido discutido en el marco de las sesiones técnicas de la Instancia de Alto Nivel."/>
    <s v="Sin información en el SIIPO"/>
    <s v="Se mantiene el mismo reporte realizado en el informe anterior."/>
    <x v="39"/>
    <x v="0"/>
  </r>
  <r>
    <s v="C.256"/>
    <x v="2"/>
    <x v="13"/>
    <x v="50"/>
    <s v="Temático"/>
    <s v="Programa integral de seguridad y protección para comunidades, líderes, dirigentes, representantes y activistas de organizaciones sociales, populares, étnicas, de mujeres y de género, implementado"/>
    <n v="2017"/>
    <n v="2026"/>
    <s v="SI"/>
    <s v="Sin reporte en el SIIPO."/>
    <s v="La puesta en marcha de las medidas contempladas en el Programa presenta desafíos en su materialización por las limitaciones presupuestales, pese a la importancia que representa en los territorios avanzar en la protección y seguridad de las comunidades. Persiste la necesidad de abordar la protección con un enfoque de integralidad, en donde la implementación de las acciones establecidas en otras herramientas de planeación como los Planes Nacionales de la RRI, los PDET, los PDT y las estrategias de prevención y protección se puedan desarrollar con la concurrencia de instituciones del nivel regional y nacional."/>
    <s v="Sin reporte en SIIPO"/>
    <s v="Preocupa que a la fecha de corte del informe no se evidencian avances significativos en la implementación del Programa, que resulta prioritario ante la situación de violencia que se vive en algunos territorios del país."/>
    <s v="Sin ficha en el SIIPO"/>
    <s v="Respecto de la implementación del Programa Integral de Seguridad y protección para las comunidades y organizaciones en los territorios, se identificó: i) la realización de 107 talleres con entidades territoriales y la recepción de solicitudes de 130 procesos organizativos en 116 municipios, ocho de alcance departamental y cinco nacionales, en el marco de componente de Medidas integrales de prevención, seguridad y protección y del protocolo de protección para territorios rurales; ii) el acompañamiento  y financiación de USAID en la elaboración de Planes Integrales de Prevención con cuatro organizaciones: Marcha Patriótica y Asociación de Campesinos del Sur de Córdoba, en el departamento de Córdoba, Mujeres Constructoras de Paz (PNIS) en Miranda, departamento del Cauca y  Aheromigua en el departamento de Bolívar, durante el 2021; y iii) postulación de 163 personas al proceso de formación a Promotores Comunitarios y Convivencia, durante el año 2021._x000a__x000a_No obstante, la Procuraduría evidencia que, ante el incremento en las situaciones de riesgo que enfrentan las organizaciones y comunidades durante el 2021, se requiere la implementación de múltiples medidas y estrategias de protección de alcance colectivo para mitigar los riesgos.  Asimismo, se recomienda la destinación de recursos para la implementación de este programa."/>
    <x v="39"/>
    <x v="0"/>
  </r>
  <r>
    <s v="C.431"/>
    <x v="2"/>
    <x v="13"/>
    <x v="55"/>
    <s v="Temático"/>
    <s v="Documento de diagnóstico y recomendaciones, relacionado con la revisión y adecuación de la política criminal dirigida al desmantelamiento de las organizaciones criminales incluyendo aquellas que han sido denominadas como sucesoras del paramilitarismo, elaborado.         "/>
    <n v="2017"/>
    <n v="2018"/>
    <s v="NO"/>
    <s v="Sin reporte en el SIIPO por finalizar en 2018."/>
    <s v="A juicio de la Procuraduría, este indicador no se ha cumplido."/>
    <s v="Reportado cumplido 100% en 2018"/>
    <s v="Se mantiene el mismo reporte realizado en el segundo informe."/>
    <s v="Ya finalizó la vigencia del indicador"/>
    <s v="Ya finalizó la vigencia del indicador. No obstante la Procuraduría reconoce los avances en la discusiones técnicas destinadas a la formulación del Plan de Acción permanente para combatir y desmantelar las organizaciones y conductas punibles en el marco de la CNGS."/>
    <x v="39"/>
    <x v="0"/>
  </r>
  <r>
    <s v="C.432"/>
    <x v="2"/>
    <x v="13"/>
    <x v="50"/>
    <s v="Temático"/>
    <s v="Delegado presidencial designado "/>
    <n v="2017"/>
    <n v="2017"/>
    <s v="NO"/>
    <s v="Sin reporte en el SIIPO por finalizar en 2017. "/>
    <s v="Cumplido."/>
    <s v="Reportado cumplido 100% en 2017"/>
    <s v="Se mantiene el mismo reporte realizado en el segundo informe."/>
    <s v="Ya finalizó la vigencia del indicador"/>
    <s v="Ya finalizó la vigencia del indicador"/>
    <x v="39"/>
    <x v="0"/>
  </r>
  <r>
    <s v="C.433"/>
    <x v="2"/>
    <x v="13"/>
    <x v="50"/>
    <s v="Temático"/>
    <s v="Instrumentos de verificación y control institucional adoptados "/>
    <n v="2017"/>
    <n v="2020"/>
    <s v="NO"/>
    <s v="El Código Único Disciplinario, entre otras normas como esta, no fomenta en sí mismo una cultura de la transparencia, este concepto requiere de la sumatoria de varios factores para volverlo realidad. Tener un Código Disciplinario Único es un gran avance hacia la cultura de la transparencia, entendiendo el código dentro de una etapa donde la «mala conducta» es sancionada, pero no es suficiente para implementarlo y aportar verdaderamente a la transparencia si no se cuenta con los recursos para hacer efectivas dichas sanciones. Con está revisión, se procederá a actualizar la matriz y a identificar los aportes de la nuevas normas a este compromiso."/>
    <s v="Para la Procuraduría, el avance reportado no da cuenta de las medidas establecidas en el Acuerdo para dar cumplimiento con el indicador."/>
    <s v="El reporte finalizó en 2020, con cumplimiento del 66%."/>
    <s v="A juicio de la Procuraduría el indicador no ha sido cumplido."/>
    <s v="Con el propósito de dar cumplimiento a este compromiso, el Departamento Administrativo de la Función Pública, el 10 de diciembre de 2021 expidió la circular externa No 100-2021 que hace referencia a la implementación del Sistema de Gestión del Empleo Público – SIGEP en su segunda versión y así mismo solicita a los Secretarios General impartir instrucciones los jefes de talento humano y jefes de contratación para validar la información contenida en las hojas de vida y declaraciones de bienes y rentas de los servidores públicos y contratistas de las entidades públicas de las ramas del poder pública, organismos de control, organización electoral y sistema integral de verdad, justicia, reparación y no repetición. Como evidencia de dicha actividad, se anexa la circular en mención."/>
    <s v="Se destaca el acto administrativo expedido por Función Pública, es importante que los servidores públicos den cumplimiento a lo allí contemplado."/>
    <x v="39"/>
    <x v="0"/>
  </r>
  <r>
    <s v="C.434"/>
    <x v="2"/>
    <x v="13"/>
    <x v="50"/>
    <s v="Temático"/>
    <s v="Sistema de Prevención y Alerta para la reacción rápida con enfoque territorial, diferencial y de género, reglamentado e implementado"/>
    <n v="2017"/>
    <n v="2026"/>
    <s v="NO"/>
    <s v="En la vigencia 2019 se emitieron 28 alertas dirigidas a los departamentos de Valle del Cauca, Arauca, Chocó, Nariño, Cauca, Antioquia, Norte de Santander, La Guajira, Putumayo, Meta, Cundinamarca, Tolima, Magdalena, Bogotá D.C., Casanare, Cesar, Córdoba, Guainía, con cubrimiento en 56 municipios del país."/>
    <s v="La Defensoría ha emitido 161 Alertas Tempranas y 66 Informes de Seguimiento, remitidos al MinInterior en calidad de secretaría técnica de la CIPRAT. Asimismo, el MinInterior reportó el desarrollo de 213 sesiones para hacer seguimiento y evaluación a las recomendaciones emitidas en las alertas. No obstante, sobre las situaciones de riesgo advertidas por la Defensoría, persisten enormes dificultades debido a: i) la descoordinación de la respuesta estatal, ii) la falta de respuesta oportuna de las autoridades locales como primeros respondientes y iii) la creación de escenarios de rendición de cuentas más que de atención y solución de riesgos."/>
    <s v="Durante el primer trimestre de la vigencia 2021, se han generado 8 alertas tempranas, 4 estructurales y 4 de inminencia, dirigidas a los departamento y municipios de: 001-21 Caquetá: Curillo, San José del Fragua, Solita; Cauca: Piamonte; Putumayo: Puerto Guzmán 002-21 Amazonas: El Encanto, La Chorrera, Leticia, Puerto Alegría, Puerto Arica, Puerto Nariño, Tarapacá 003 -21 Valle del Cauca: Buenaventura 004-21 Norte de Santander: Convención, El Carmen, Teorama. 005 - 21 Vichada: Puerto Carreño 006-21 Arauca: Arauca 007-21 Cauca: Caloto y 008 - 21 Boyacá: Pajarito, Paya, Pisba; Casanare: Aguazul, La Salina, Sácama, Támara, Yopal."/>
    <s v="Al 31 de marzo de 2021, la Defensoría del Pueblo ha emitido 205 Alertas Tempranas y 72 Informes de Seguimiento, remitidos al Ministerio del Interior, en calidad de secretaría técnica de la Comisión Intersectorial para la Respuesta Rápida a las Alertas Tempranas (CIPRAT). Del total de las alertas emitidas, 74  advierten sobre riesgos para población en proceso de reincorporación y 32 refieren a riesgos para la población con orientaciones sexuales e identidades de género diversas (OSIGD). Asimismo, durante 2020 y el primer trimestre del año en curso, se consumaron 367 riesgos advertidos; Antioquia y Chocó fueron los departamentos con mayor número de riesgos materializados."/>
    <s v="En los meses de octubre a diciembre de 2021 se emitiron 7 Alertas Tempranas, con enfoque territorial para 6 departamentos y 14 municipiosEn el ultimo trimestre del año, se generaron 7 alertas, 4 de tipo estructural y 3 de tipo inminencia. Estas alertas fueron dirigidas los departamentos de Arauca (Cravo Norte, Puerto Rondón), Chocó (El Litoral del San Juan), Valle del Cauca (Buenaventura), Norte de Santander (El Tarra, , San Calixto), Cesar (Valledupar), Chocó (Condoto, Nóvita), Santander (Bucaramanga, Floridablanca, Girón, Piedecuesta), Chocó (San José del Palmar) y Valle del Cauca (Buenaventura).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6-21 Inminencia Valledupar (Cesar) El riesgo se configura por los reiterados patrullajes que, a altas horas de la noche y en la madrugada, estaría realizando un grupo de hombres armados no identificados que en ocasiones visten completamente de negro y en otras ocasiones portan prendas de uso restringido, los cuales ha realizado algunas acciones intimidatorias dirigidas contra autoridades y dignatarios del pueblo Kankuamo.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Durante la vigencia 2021, la entidad generó 29 alertas tempranas, dirigidas a 20 departamentos y 89 municipios. De estas alertas 14 fueron de inminencia y 15 estructurales. De estas alertas 34 están dirigidas a municipios PDET."/>
    <s v="Al 31 de marzo de 2022, la Defensoría del Pueblo ha emitido 235 Alertas Tempranas y 148 Informes de Seguimiento, remitidos al Ministerio del Interior, en calidad de secretaría técnica de la Comisión Intersectorial para la Respuesta Rápida a las Alertas Tempranas (CIPRAT). Del total de las alertas emitidas, 88 advierten sobre riesgos para población en proceso de reincorporación y 54 refieren riesgos a lideresas, mujeres víctimas y personas con orientación sexual e identidad de género diversa. _x000a_Se requiere fortalecer la gestión institucional respecto a la implementación oportuna de medidas para atender las recomendaciones emitidas en las alertas tempranas que contribuyan a mitigar los factores de riesgos a los que están expuestos las personas en proceso de reincorporación."/>
    <x v="39"/>
    <x v="0"/>
  </r>
  <r>
    <s v="C.461"/>
    <x v="2"/>
    <x v="13"/>
    <x v="50"/>
    <s v="Temático"/>
    <s v="Plan Estratégico de Seguridad y Protección, elaborado y en funcionamiento"/>
    <n v="2017"/>
    <n v="2026"/>
    <s v="NO"/>
    <s v="Sin reporte en el SIIPO."/>
    <s v="La Procuraduría hace un llamado para que se apruebe y avance en la implementación del Plan Estratégico de Seguridad y Protección, de acuerdo con el mandato del Decreto 299 de 2017, artículo 2.4.1.4.6, numerales d y g. Según la SESP, en los meses de junio, julio, agosto y septiembre de 2019 se realizaron sesiones de la subcomisión de la MTSP para la revisión y ajustes al Plan, sin embargo, no se llegó a un acuerdo y, por ende, no se ha logrado su aprobación."/>
    <s v="Sin reporte en SIIPO"/>
    <s v="Desde la Procuraduría se reconoce el proceso de discusión liderado por la Consejería, en el marco de la Mesa Técnica de Seguridad y Protección para la concertación y posterior adopción del PESP. Sin embargo, delegados del partido Comunes han manifestado su inconformidad frente al PESP presentado por la Consejería  en cumplimiento del Auto SAR AT-026-2021, pues allí no se recogen las observaciones realizadas. "/>
    <s v="Sin ficha en el SIIPO"/>
    <s v="Pese a la puesta en marcha, del Plan Estratégico de Seguridad y Protección, no se evidencia que, desde la expedición de este plan, en marzo de 2021, se hayan disminuido las afectaciones a las personas en proceso de reincorporación."/>
    <x v="39"/>
    <x v="0"/>
  </r>
  <r>
    <s v="C.MT.1"/>
    <x v="2"/>
    <x v="15"/>
    <x v="52"/>
    <s v="Metas trazadoras"/>
    <s v="Porcentaje de miembros de las FARC-EP acreditados y que voluntariamente acceden a la ruta de reincorporación con todas las medidas de la reincorporación económica y social sostenible"/>
    <n v="2017"/>
    <n v="2026"/>
    <s v="SI"/>
    <s v="Sin reporte en el SIIPO."/>
    <s v="Este ente de control resalta la aprobación, en diciembre de 2019, de la ruta de reincorporación social y económica de largo plazo y hace un llamado a acelerar la aprobación de la metodología para su puesta en marcha. "/>
    <s v="Sin reporte en el SIIPO."/>
    <s v="Este ente de  hace un llamado a acelerar la aprobación de la metodología para una puesta en marcha complieta de la ruta de reincorporación social y económica de lago plazo."/>
    <s v="Para el mes de diciembre de 2021 accedieron a la ruta de Reincorporación temprana 11.395 miembros de las FARC-EP acreditados de 12.843 personas objeto de atención, lo que representa el 89%, se atendió al 92% de las mujeres (2.998) y al 88% de los hombres (8.397)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22, Antioquia con 1.239, Cauca con 1.118, Caquetá con 817 y Tolima con 722, que representan el 46% de los atendidos. Referente a las personas que se auto reconocen pertenecientes a un componente étnico, se atendieron 2.065 personas de 2.166 objeto de atención, lo que equivale al 95%, se atendieron 1.359 Indígenas, 628 Afrocolombianos, 1 Gitano y 77 personas de otros componentes étnicos. Se debe tener en cuenta que el acceso a los beneficios de la ruta de Reincorporación temprana por parte de la población se da de manera voluntaria, por lo que no se contempla una meta del 100%."/>
    <s v="Si bien se destacan los avances, se considera necesario que, para que se realiceuna medición adecuada de este indicador, es necesario contar con la Hoja de Ruta, la cual no ha iniciado su implementación, pese a que la ruta de reincorporación social y económica se reglamentó en 2019. Por lo que se recomienda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
    <x v="39"/>
    <x v="0"/>
  </r>
  <r>
    <s v="C.MT.2"/>
    <x v="2"/>
    <x v="15"/>
    <x v="52"/>
    <s v="Metas trazadoras"/>
    <s v="Programa de atención especial para discapacitados del conflicto con incapacidad permanente y adultos mayores, que gestione recursos de cooperación no reembolsable internacional y de instituciones no gubernamentales para su realización, creado"/>
    <n v="2017"/>
    <n v="2026"/>
    <s v="NO"/>
    <s v="«Entre los meses de julio a diciembre de 2019, se avanzó en el diseño, socialización y validación del documento que contiene el programa “CAPAZCIDADES” de atención a necesidades específicas para personas adultas mayores, con discapacidad y enfermedad de alto costo, exintegrantes de las FARC- EP. Se desarrollaron las acciones contenidas en cuatro fases de diseño: En la Fase de Estructuración y Alistamiento (julio de 2019 se tiene un avance del 65% de la elaboración del programa de atención especial para discapacitados): se definió tabla de contenido, se diseñó e implementó metodología de cadena de proceso y se elaboró primer avance de documento con antecedentes, justificación, marco normativo y líneas de impacto. En la Fase de Contextualización (agosto de 2019 se tiene un avance del 80% de la elaboración del programa): se realizó caracterización de la población con información obtenida del Registro Nacional de Reincorporación, se realizó la articulación con el Ministerio de Salud para la consolidación de las líneas de acción y se elaboró segundo avance de documento con desarrollo conceptual. En la Fase de Recolección de Información y Diseño (septiembre de 2019 se tiene un avance del 90% de la elaboración del programa): se desarrollaron 8 grupos focales con un total de participación de 60 personas entre las tres poblaciones objetivo del programa. Se realizó 5 jornadas de trabajo que permitieron establecer la plataforma estratégica y la culminación del documento borrador para la socialización con actores relevantes. En la Fase de validación (octubre de 2019 se tiene un avance del 92% de la elaboración del programa): Se ejecutaron cinco jornadas de presentación del programa, en las que participaron áreas técnicas de la ARN, Ministerio de Salud y Protección Social, Consejería Presidencial para la Estabilización y Consolidación y la Consejería Presidencial para la Discapacidad. Se estableció metas, presupuestos e indicadores de cada una de las líneas de acción del programa. Se realizó articulación intra e interinstitucional para orientar la futura implementación del Programa. Así mismo se articuló con COLPENSIIONES acciones que buscan viabilidad de la línea de sostenibilidad económica. _x000a_Para noviembre de 2019, se tiene un avance del 95% correspondiente a la fase de diseño del Programa de Atención (documento consolidado con ajustes). _x000a_El programa está dirigido a 1.202 personas con discapacidad, 511 personas adultas mayores y cerca de 541 personas con enfermedad de alto costo, quienes deben verificar su diagnóstico para conocer la cifra exacta: Por lo anterior se espera que en la fase de implementación se atienda a la totalidad de esta población. La propuesta del PROGRAMA “Capacidades” fue formulado en el marco de la Mesa de Salud del Consejo Nacional de Reincorporación, de la cual hacen parte, el Ministerio de Salud y Componente FARC. Adicional, tiene la revisión de las áreas técnicas de la entidad, relacionadas con la implementación y el visto bueno del Director General de la ARN. Ahora bien, teniendo en cuenta que la mesa de SALUD es parte CNR donde están los actores competentes para la formulación de dicho programa, el documento cuenta con toda la concertación necesaria para ser avalado por el CNR. Actualmente se está a la espera de ser presentado ante la oficina del Consejero Presidencial para la estabilización, para que así se dé trámite su presentación ante el CNR»."/>
    <s v="Se resalta la aprobación del programa Capacidades, el cual busca, entre otra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resalta la aprobación de documento que contiene el programa Capazcidades mediante acta de Consejo Nacional de Reincorporación del 22 de diciembre de 2020."/>
    <s v="Para el cuarto trimestre de 2020, se logró el cumplimiento del indicador expresado en la validación y aprobación del documento que contiene el programa Capazcidades (Programa de Atención a Necesidades Específicas de las personas con Discapacidad, adultas mayores y con enfermedad de alto costo). Para cumplir con este propósito se desarrollaron las siguientes actividades: 1. Alistamiento de 7 insumos (documentos preliminares) donde quedaron plasmadas las acciones acordadas en las mesas de trabajo desarrolladas entre ARN, Componente Farc del Consejo Nacional de Reincorporación-CNR y Ministerio de Salud. 2. Revisión, ajuste y redacción final del documento a partir de los insumos iniciales. 3. Socialización del resultado final con la Subdirección Territorial de ARN. 3. Validación de documento por los actores involucrados en su construcción, mediante acta de Mesa Técnica de Salud del Consejo Nacional de Reincorporación-CNR del 9 de Septiembre de 2020 y 5.Presentación y aprobación de documento que contiene el programa Capazcidades mediante acta de Consejo Nacional de Reincorporación-CNR del 22 de diciembre de 2020. En la vigencia 2020 se alcanzó el cumplimiento de la meta de este indicador, expresado en la concertación, formulación, validación, aprobación final del documento que contiene el programa Capazcidades (Programa de Atención a Necesidades Específicas de las personas con Discapacidad, adultas mayores y con enfermedad de alto costo). Para cumplir con este indicador fue necesario surtir los siguientes procesos: 1. En el primer trimestre del 2020 se socializó con directivos de ARN (Sub dirección Territorial y Dirección General) y con la Consejería Presidencial para la Estabilización y Consolidación una propuesta inicial de programa que fue construida desde ARN durante la vigencia de 2019, dicha socialización permitió recoger las observaciones y expectativas de los directivos frente a su alcance y a las necesidades de armonizar el programa con la ruta de reincorporación.2. Para el segundo trimestre de 2020, se elaboró una nueva versión del documento, que incluyó los aportes realizados desde la Consejería Presidencial para la Estabilización, esta nueva versión fue llevada para su validación ante la Mesa Técnica de Salud como la instancia del Consejo Nacional de Reincorporación competente para la validación del documento el día 8 de junio, en este espacio, se evidenció la necesidad de establecer una trabajo de concertación minucioso entre las partes involucradas en la construcción como son: ARN, Ministerio de Salud y Componente Farc del CNR, lo anterior, con el fin de llegar a consensos sobre cada uno de los capítulos y acciones contenidas en el documento. 3. Para el tercer trimestre del 2020, se realizó un trabajo permanente de concertación entre componente FARC del CNR, ministerio de Salud y la ARN, que permitió restructuración estratégica del programa Capazcidades, como resultado se logró definir 3 ejes estratégicos, a saber 1. Eje de Atención Integral en salud, 2. Eje de Inclusión Social en la Reincorporación y 3. Eje de Gestión para la Implementación. En estos ejes se agrupan las acciones afirmativas de la versión inicial del programa así mismo se realizó la socialización del programa con líderes y lideresas de la población con discapacidad el día 3 de septiembre. 4. 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valora la creación del Programa Capazcidades, se recomienda  fortalecer las estrategias de divulgación del mismo, con el fin de que más personas puedan acceder a los beneficios que este contempla."/>
    <x v="39"/>
    <x v="0"/>
  </r>
  <r>
    <s v="C.MT.3"/>
    <x v="2"/>
    <x v="13"/>
    <x v="50"/>
    <s v="Metas trazadoras"/>
    <s v="Programa integral de seguridad y protección para comunidades, líderes, dirigentes, representantes y activistas de organizaciones sociales, populares, étnicas, de mujeres y de género, presentado e implementado"/>
    <n v="2017"/>
    <n v="2026"/>
    <s v="NO"/>
    <s v="Sin reporte en el SIIPO."/>
    <s v="La Procuraduría destaca la reactivación de las instancias contempladas para la puesta en marcha de las medidas previstas en el Programa Integral de Seguridad y Protección para Comunidades y Organizaciones en los Territorios, no obstante, existe la preocupación frente al desfinanciamiento del Programa y al desconocimiento por parte de las autoridades que tienen competencia en su implementación, lo cual repercute en lograr efectos positivos ante la grave situación de la seguridad de comunidades en zonas rurales del país."/>
    <s v="Sin reporte en SIIPO"/>
    <s v="El Ministerio del Interior ha adelantado 22 procesos de acompañamiento a organizaciones y comunidades para brindarles herramientas que contribuyan a prevenir, minimizar y neutralizar los riesgos que impactan en el desarrollo de sus actividades, no obstante, no se evidencian avances significativos en la implementación del Programa."/>
    <s v="Sin ficha en el SIIPO"/>
    <s v="Se mantiene el mismo reporte realizado en el indicador C.256. Se hace un llamado a la entidad para que finalice la formalización de la ficha técnica del indicador._x000a_"/>
    <x v="39"/>
    <x v="0"/>
  </r>
  <r>
    <s v="C.MT.4"/>
    <x v="2"/>
    <x v="13"/>
    <x v="55"/>
    <s v="Metas trazadoras"/>
    <s v="Reducción significativa de Organizaciones criminales continuadoras del paramilitarismo y sus redes de apoyo desmanteladas"/>
    <n v="2017"/>
    <n v="2026"/>
    <s v="SI"/>
    <s v="Sin reporte en el SIIPO."/>
    <s v="La Procuraduría hace un llamado a la CNGS, para que se avance de forma prioritaria en la formulación e implementación de una política pública y criminal en materia de desmantelamiento de las organizaciones o conductas criminales responsables de homicidios y masacres, que atenten contra defensoras y defensores de derechos humanos, movimientos sociales o movimientos políticos, o que amenacen o atenten contra las personas que participen en la implementación del Acuerdo y la construcción de la paz."/>
    <s v="Sin reporte en SIIPO"/>
    <s v="Desde la Procuraduría se hizo un llamado para que en el marco de la CNGS se defina una ruta clara para la implementación de los lineamientos y el plan de acción de la política pública y criminal en materia de desmantelamiento de las organizaciones o conductas criminales"/>
    <s v="Sin ficha en el SIIPO"/>
    <s v="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
    <x v="39"/>
    <x v="0"/>
  </r>
  <r>
    <s v="C.MT.5"/>
    <x v="2"/>
    <x v="13"/>
    <x v="50"/>
    <s v="Metas trazadoras"/>
    <s v="Reducción significativa de los casos de amenaza, hostigamiento y asesinato de integrantes de organizaciones sociales."/>
    <n v="2017"/>
    <n v="2026"/>
    <s v="NO"/>
    <s v="Sin reporte en el SIIPO."/>
    <s v="La Procuraduría ha llamado la atención sobre la necesidad de poner en marcha acciones contundentes para garantizar el derecho a la vida, la integridad y la seguridad de los líderes sociales y las personas en proceso de reincorporación, y fortalecer las actuaciones de las entidades en función de la prevención, protección y atención a la población más vulnerable como garantía de no repetición. "/>
    <s v="Sin reporte en SIIPO"/>
    <s v="Se mantiene el mismo reporte realizado en el segundo informe."/>
    <s v="Sin ficha en el SIIPO"/>
    <s v="No hay avance de este indicador."/>
    <x v="39"/>
    <x v="0"/>
  </r>
  <r>
    <s v="C.G.1"/>
    <x v="2"/>
    <x v="13"/>
    <x v="50"/>
    <s v="Género"/>
    <s v="Programa integral de seguridad y protección para comunidades, líderes, dirigentes, representantes y activistas de organizaciones sociales, populares, étnicas, de mujeres y de género, implementado"/>
    <n v="2017"/>
    <n v="2026"/>
    <s v="NO"/>
    <s v="Este indicador no fue objeto de análisis para el periodo 2019-2020."/>
    <s v="Este indicador no fue objeto de análisis para el periodo 2019-2020."/>
    <s v="Sin reporte en SIIPO"/>
    <s v="Se mantiene el reporte realizado en el indicador C.256"/>
    <s v="Sin ficha en el SIIPO"/>
    <s v="Se mantiene el mismo reporte realizado en el indicador C.256. Se hace un llamado a la entidad para que finalice la formalización de la ficha técnica del indicador._x000a_"/>
    <x v="39"/>
    <x v="0"/>
  </r>
  <r>
    <s v="C.G.2"/>
    <x v="2"/>
    <x v="13"/>
    <x v="50"/>
    <s v="Género"/>
    <s v="Sistema de Prevención y Alerta para la reacción rápida con enfoque territorial, diferencial y de género, reglamentado e implementado"/>
    <n v="2017"/>
    <n v="2026"/>
    <s v="NO"/>
    <s v="Este indicador no fue objeto de análisis para el periodo 2019-2020."/>
    <s v="Este indicador no fue objeto de análisis para el periodo 2019-2020."/>
    <s v="Durante el primer trimestre de la vigencia 2021, se generaron 6 alertas tempranas con enfoque diferencial y de género dirigidas a los departamentos y municipios de: Alerta 001-21 tipo Estructural departamentos de: Caquetá: Curillo, San José del Fragua, Solita; Cauca: Piamonte; Putumayo: Puerto Guzmán, Alerta 002-21 tipo Estructural departamento de Amazonas: El Encanto, La Chorrera, Leticia, Puerto Alegría, Puerto Arica, Puerto Nariño, Tarapacá, Alerta 004-21 tipo Estructural departamento de: Norte de Santander: Convención, El Carmen, Teorama, Alerta 005-21 tipo Estructural departamento de: Vichada: Puerto Carreño 006-21 Inminencia Arauca: Arauca y la Alerta 007-21 tipo de Inminencia departamento de: Cauca: Caloto. "/>
    <s v="Se resalta la incorporación del enfoque de género en el Sistema de Alertas Tempranas, lo cual les ha permitido generar análisis diferencial sobre el impacto de las conductas vulneratorias desde esta perspectiva. "/>
    <s v="Para el cierre de la vigencia 2021, se elaboraron 29 alertas tempranas, 14 correspondieron a alertas de inminencia y 15 a alertas estructurales.En los meses de octubre a diciembre de 2021 se emitieron 4 Alertas Tempranas con enfoque diferencial y de género para 4 departamentos y 7 municipiosComo resultado del trabajo de advertencia realizado por la Regional se generaron 4 alertas tempranas, 25 Norte de Santander - El Tarra, 27 Chocó - Condoto, 28 Santander - Bucaramanga y 23 Arauca - Cravo Norte, que contienen advertencias de riesgo para mujeres, 2 con advierten riesgo para población con orientación sexual e identidad de género diversa, y todas con advertencias sobre personas en proceso de reincorporación.En el último trimestre, se elaboraron 7 alertas tempranas, 3 de inminencia (024-21, 026-21 y 029-21) y 4 de estructurales (023-21, 025-21, 027-21 y 028-21).De estas alertas generadas. 2 advierten riesgo para población con orientación sexual e identidad de género diversa, y las 7 alertas riesgo para mujeres.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
    <s v="El Sistema de Prevención y Alerta para la reacción rápida con enfoque territorial, diferencial y de género, fue reglamentado e implementado en el 2017, con la expedición del Decreto 2124 de 2017 que modificó el sistema de alertas tempranas, y dio inicio a un trabajo de ajustes institucional e inclusión de enfoque en la generación y expedición de alertas tempranas._x000a__x000a_Tras la expedición del decreto, el Sistema de Alertas Tempranas (SAT) ha emitido 54 documentos de advertencia que incorporan los riesgos asociados al conflicto armado que enfrentan mujeres víctimas, lideresas y personas con OSIGD._x000a_"/>
    <x v="39"/>
    <x v="0"/>
  </r>
  <r>
    <s v="D.393"/>
    <x v="3"/>
    <x v="16"/>
    <x v="57"/>
    <s v="Temático"/>
    <s v="Ajustes normativos expedidos para la formalización de la propiedad en territorios con cultivos de uso ilícito "/>
    <n v="2017"/>
    <n v="2017"/>
    <s v="NO"/>
    <s v="Sin reporte en el SIIPO."/>
    <s v="Según la ANT, este ajuste normativo hace parte de las medidas sobre formalización de baldíos y bienes privados rurales contenidas en el Decreto Ley 902. Con corte al 31/03/2020, de las 15.044 hectáreas de bienes privados rurales, 1.142 hacen parte del programa Formalizar para Sustituir."/>
    <s v="Sin reporte en el SIIPO."/>
    <s v="A juicio de la Procuraduría, la expediciòn de la Resoluciòn 29 de 2020, del modelo Formalizar para sustituir, contribuye al objetivo de lograr la formalización de tierras para personas en proceso de sustituciòn. No obstante no da estrecto cumplimiento al indicador a cargo de la ANT."/>
    <s v="Ya finalizó la vigencia del indicador"/>
    <s v="El 05 de marzo de 2021 se suscribió el convenio No. 066 de 2021 entre la ANT, DSCI y Fondo Colombia en Paz, con el objeto de aunar esfuerzos técnicos y administrativos para el fortalecimiento de la política de regularización de la propiedad rural y la sustitución voluntaria de cultivos de uso ilícito en los territorios que se acuerden de manera conjunta en coadyuvar el desarrollo de actividades. Lo anterior, contribuye el cumplimiento de este indicador. "/>
    <x v="37"/>
    <x v="116"/>
  </r>
  <r>
    <s v="D.290"/>
    <x v="3"/>
    <x v="16"/>
    <x v="58"/>
    <s v="Temático"/>
    <s v="Porcentaje de hectáreas priorizadas afectadas por cultivos de uso ilícito en PNN, en proceso de restauración "/>
    <n v="2017"/>
    <n v="2031"/>
    <s v="SI"/>
    <s v="El Minambiente reporta las 29,2 hectáreas en proceso de restauración en el Santuario de Flora Plantas Medicinales Orito Ingi Ande, lo que equivale a un equivale a 4,1% del total de 715.352 hectáreas priorizadas."/>
    <s v="En marzo 2020 fue aprobado el modelo de territorios para la conservación, que permitirá la estrategia más integral con la DSCI."/>
    <s v="Sin reporte en SIIPO con corte a diciembre 2020 ni marzo 2021"/>
    <s v="Sin reporte en SIIPO con corte a diciembre 2020 ni marzo 2021"/>
    <s v="Sin reporte en el SIIPO"/>
    <s v="En área de parques nacionales se han presentado las siguientes alternativas productivas para la familias PNIS: Ecoturismo, Economía Forestal, Bioeconomía (aprovechamiento de recursos biológicos y servicios ambientales, reducción de pérdida de energía y aprovechamiento de desechos), y Negocios Verdes (Bienes y servicios derivados del uso sostenible de recursos naturales)."/>
    <x v="126"/>
    <x v="117"/>
  </r>
  <r>
    <s v="D.392"/>
    <x v="3"/>
    <x v="16"/>
    <x v="59"/>
    <s v="Temático"/>
    <s v="Estrategia de comunicación para la promoción del Programa Nacional Integral de Sustitución (PNIS),  implementada"/>
    <n v="2017"/>
    <n v="2020"/>
    <s v="NO"/>
    <s v="La DSCI reporta ejecución de estrategia de comunicación a través de las instancias participativas del Decreto 362 de 2018. "/>
    <s v="Entre 2019 y 2020, la DSCI reporta 243 sesiones de las instancias territoriales de participación. Por su parte, beneficiarios reportan retos para la comunicación oportuna para resolver suspensiones y retiros, y conocer avances del PNIS."/>
    <s v=" Entre enero a diciembre de 2020, se convocaron y realizaron en los municipios PNIS, 14 reuniones del CAT, 97 del CMPP y 40 de CMES."/>
    <s v="Se identifica un avance en el desarrollo de las instancias, aunque se recomienda avanzar en metodologías con participación incidente. Asimismo, se requiere del funcionamiento periódico de la Junta de Direcciónamiento Estratégico y del  Consejo Permanente de Dirección."/>
    <s v="Para el periodo comprendido entre enero y diciembre de 2021, la implementación de la estrategia de comunicación del PNIS se ha desarrollado a través de: 1) los mensajes que se llevan a través de las instancias de participación comunitaria, planeación participativa y divulgación, como lo son los CAT, CMPP y CMES; y Asambleas Comunitarias. 2) Creación de contenidos periodísticos divulgados en redes sociales propias y 3) comunicados de prensa relacionados con el programa realizados por la DSCI con la Consejería Presidencial para la Estabilización y Consolidación y 4) Registro de apariciones en notas de prensa en medios de comunicación nacionales. A continuación los avances de cada punto:  1) Consejos Asesores Territoriales - CAT , las Comisiones Municipales de Planeación Participativa - CMPP , los Consejos Municipales de Evaluación y Seguimiento - CMES : Estas instancias permiten el intercambio de información y la toma de decisiones consensuadas con las comunidades y son espacios propicios para el cumplimiento de los objetivos en la estrategia de comunicaciones. Debido a la contingencia mundial por la situación de pandemia por el COVID - 19, en el cuarto trimestre, se logró convocar y realizar en los municipios de intervención del PNIS, 2 reuniones del Consejo Asesor Territorial (CAT), 3 (CMPP) y 2 (CMES) . Gracias a la convocatoria y a la realización de estas instancias de participación, estos espacios fueron importantes durante la vigencia 2021 para el intercambio de información y la toma de decisiones consensuadas con las comunidades, se alcanzaron los objetivos de divulgación a través de mensajes consistentes y coherentes y los avances del programa de sustitución voluntaria; se hizo pedagogía permanente a periodistas y medios de comunicación sobre estos espacios participativos; y se hizo generación constante de insumos de contenidos sobre experiencias de beneficiarios que corroboran la ejecución del programa. A pesar de la contingencia mundial por COVID -19 se realizó con éxito y con las debidas normas de bioseguridad la organización de estos espacios en jornadas semipresenciales, con la opción de asistencia virtual para incentivar la participación de las comunidades.  2) Creaciones de contenidos periodísticos divulgados en redes sociales Desde la cuenta de twitter de la Consejería Presidencial para la Estabilización y Consolidación (twitter, instagram, facebook y tiktok), las cuentas de los voceros principales del programa; el Consejero, el Director de sustitución, y los coordinadores territoriales y la cuenta de Presidencia de la República se trinan los temas relacionados a la Dirección de Sustitución de Cultivos Ilícitos en este trimestre. La oficina de comunicaciones de la consejería, implementa el hashtag para todo el contenido de la Dirección de Sustitución de Cultivos Ilícitos con el numeral #FamiliasQueSustituyeron acompañando las publicaciones con piezas cortas audiovisuales que contribuyen a una mejor recepción de la información y a un impacto visual positivo y generan espacios de opinión e interacción con los internautas.  3) Para el cuarto trimestre, se generaron  27 Comunicados de prensa realizados por la DSCI con la colaboración de la Consejería Presidencial para la Estabilización y Consolidación, relacionados con el programa. Debido a la contingencia del Covid- 19 en esta vigencia se han alojado al portal http://www.portalparalapaz.gov.co/ los boletines de prensa emitidos por la Dirección de Sustitución de cultivos Ilícitos y la Consejería de Estabilización y la Consolidación, que a su vez son difundidos y replicados a medios internacionales, nacionales y regionales.  4) Para el cuarto trimestre, 35 Apariciones de notas de prensa relacionadas con la sustitución de cultivos ilícitos y acciones realizadas desde la DSCI en medios nacionales. El registro de apariciones en medios nacionales comprendido en la vigencia 2021 evidencia que la mayoría de noticias son replicadas por las generadas desde la Dirección de Sustitución y la Consejería, la mayoría son de impacto positivo."/>
    <s v="Se observa para este periodo un mayor dinamismo de las instancias a nivel regional como la Comisión Municipal de Planeación Participactiva, Comisión de Evaluación y Seguimiento y el Consejo Asesor Territorial. "/>
    <x v="127"/>
    <x v="118"/>
  </r>
  <r>
    <s v="D.264"/>
    <x v="3"/>
    <x v="16"/>
    <x v="60"/>
    <s v="Temático"/>
    <s v="Programa de desminado en áreas de cultivos de uso ilícito,  creado e implementado"/>
    <n v="2017"/>
    <n v="2021"/>
    <s v="SI"/>
    <s v="Se señalan como avances la articulación con la ART, en la que se generó un espacio con la DSCI de la ART en el que se acuerda avanzar en la actualización del documento «Programa de desminado en áreas de cultivos de uso ilícito», y la construcción del primer borrador de actualización, el cual se encuentra en revisión de la DSCI de la ART. "/>
    <s v="Actualmente, existen 324 municipios con presencia y/o sospecha de MAP, MUSE y AEI. En 52 de estos se adelantan PNIS y 31 se encuentran asignados para operaciones de desminado. La Procuraduría considera que se debe avanzar en la asignación de municipios para operaciones de desminado y continuar fortaleciendo las acciones de educación en el riesgo de minas en estos territorios."/>
    <s v="Una vez realizado el cruce de información se tiene un universo de 88 municipios ubicados en 15 departamentos, con al menos una acción de intervención del programa PNIS, los cuales presentan el siguiente estado de intervención en materia AICMA: -DESMINADO HUMANITARIO- DH: 32 municipios intervenidos, 6 Libre de reporte de sospecha, 5 libre de sospecha. -EDUCACIÓN EN EL RIESGO DE MINAS: 84 municipios intervenidos, con 268.108 beneficiarios y donde se han desarrollado 9.443 actividades. -ASISTENCIA A VICTIMAS DE MAP y MUSE -AIV: se han adelantado 39 rutas municipales den atención. "/>
    <s v="Teniendo en cuenta la falta de condiciones de seguridad para llevar a cabo operaciones de desminado, se destacan los avances en las acciones preventivas de ERM en 84 municipios de los 88 que se cruzaron con intervenciones PNIS. Sin embargo, no se especifican las acciones concertadas con pueblos étnicos. "/>
    <s v="Durante el último trimestre del año, en virtud de los resultados de la aprobación del documento “Programa de desminado en áreas de cultivos de uso ilícito&quot; desde la Dirección del Programa de Sustitución de cultivos de uso ilícito; se finaliza el desarrollo de la herramienta de consulta de información que alimenta tanto al Grupo de Acción Integral Contra Minas Antipersonal de la Oficina del Alto Comisionado Para la Paz, como a la Dirección del Programa de sustitución de cultivos de uso Ilícito. Esta herramienta, fue aprobada por parte de la DSCI mediante comunicación por correo electrónico del área de Gestión de información remitida por correo electrónico. Finalmente, de manera sintetizada, durante la vigencia de 2021 se logran llevar a cabo los siguientes logros:La remisión de los dos informes semestrales finales del programa de Desminado en áreas de cultivos de uso ilícito, donde se resaltan las gestiones de aprobación del documento por parte de la Dirección del Programa de Sustitución de cultivos de uso ilícito donde se da cumplimiento del 100% de la meta del indicador.El desarrollo de una herramienta de consulta de información con referencia al mencionado programa, que cuenta con la aprobación por parte de la Dirección del Programa de Sustitución de Cultivos de uso IlícitoAsimismo, de manera paralela para los 56 municipios del programa, se logra llegar de la siguiente forma:Con intervenciones de Desminado Humanitario y Cualificación de Información a 32 de estos municipios:      24 de ellos asignados a Operaciones de Desminado Humanitario y 8 de ellos declarados Libres de Minas Antipersonal. Se llevan a cabo actividades de sensibilización y comportamientos seguros con respecto al riesgo que representan las Minas Antipersonal y Municiones usadas sin Explosionar, realizando un total 9.096 actividades acumuladas de Educación en el Riesgo de Minas dentro de los 56 municipios, de los que se han beneficiado 222.236 personas.Por último, se cumple con la meta de nueve (9) informes emitidos dentro del marco de vigencia del indicador."/>
    <s v="Según la Oficina del Alto Comisionado para la Paz que lidera la política de AICMA en el país, durante el año 2021 se registraron 152 accidentes con MAP de los cuales 53 (34%) ocurrieron en municipios PNIS, algunos como en el caso de Tumaco, Tibú, Tierralta, Puerto Libertador, El Tambo, Anorí y Briceño se dieron dentro de los núcleos veredales donde se desarrolla el Programa. Entre enero y mayo de 2022 se han registrado 62 eventos de los cuales 17 (27%) han ocurrido en municipios PNIS.  "/>
    <x v="37"/>
    <x v="119"/>
  </r>
  <r>
    <s v="D.265"/>
    <x v="3"/>
    <x v="16"/>
    <x v="61"/>
    <s v="Temático"/>
    <s v="Programa Nacional Integral de Sustitución de Cultivos de Uso Ilícito -PNIS, creado e implementado_x000a_ "/>
    <n v="2017"/>
    <n v="2020"/>
    <s v="SI"/>
    <s v=" Existen 3 decretos que reglamentan el PNIS, el 896 de 2017 (que lo crea), el 362 de 2018 (que establece las instancias de participación del programa) y el 2107 de 2019 (que modifica la estructura de la ART). Adicionalmente, se han reportado los informes ejecutivos que elabora UNODC, que presentan el estado de avance en la implementación del PNIS."/>
    <s v="La atención del PNIS continúa centrada en el PAI, específicamente en los pagos de asistencia alimentaria, entregas de seguridad alimentaria y asistencia técnica. No se registran avances en la ejecución de proyectos productivos de ciclo corto y ciclo largo. Tampoco se observan avances en el PAI Familiar ni en la provisión de bienes y servicios a través del Pisda."/>
    <s v="A 31 de diciembre de 2020, existen 4 decretos relacionados con el PNIS. El 896 de 2017 que crea el programa, el 362 de 2018 que establece las instancias de participación , el 2107 de 2019, que modifica la estructura de la ART, incluyendo la Dirección, y el 1223 de 2020 que hace algunos ajustes a la estructura de la ART."/>
    <s v="Si bien el PNIS se encuentra en funcionamiento, a 2020 y marzo de 2021 su implementación no ha culminado. Los proyectos productivos del PAI familiar aún cuentan con un rezago importante, y aún no se cuenta con resultados tangibles de la implementación del PISDA. Por este motivo, la Procuraduría considera que el indicador aún no cuenta con un 100% de ejecución como se reporta en SIIPO."/>
    <s v="A 31 de diciembre de 2021, existen 4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Entre 2016 y 2020 se publicaron 23 informes ejecutivos del PNIS como parte del monitoreo adelantado por UNODC. Así mismo, la Dirección de Sustitución de Cultivos Ilícitos elabora mensualmente el informe “Avanza la Sustitución” con los avances en la implementación del Programa. Entre abril y junio de 2021 se elaboraron tres informes que se pueden consultar en el Portal Paz y en el portal de la Agencia de Renovación del Territorio. De forma concurrente, el sistema de información de la Dirección, SISPNIS, tienen las cifras consolidadas a 30 de junio de 2021, que muestran los siguientes avances en la implementación: I) Con al menos un pago de Asistencia Alimentaria Inmediata 75.930 familias, II) Con Asistencia Técnica Integral se han atendido 71.092 familias, III) Con Auto sostenimiento y Seguridad Alimentaria se han atendido 65.830 familias, IV) Con los dos componentes de proyecto productivo (Ciclo corto y Ciclo Largo) se han atendido 7.033, de las cuales 1.986 familias cuentan con proyectos productivos de ciclo largo V) Con Asistencia Inmediata a Recolectores se han atendido 5.680 recolectores. Finalmente, el sistema registra 43.711 hectáreas erradicadas en el marco del PNIS, que sumadas a las 475 Ha erradicadas voluntariamente bajo la estrategia Mercy Corps, da un total de 45.761 Ha."/>
    <s v="Existe la suficiente expedición de cuatro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x v="128"/>
    <x v="120"/>
  </r>
  <r>
    <s v="D.266"/>
    <x v="3"/>
    <x v="16"/>
    <x v="61"/>
    <s v="Temático"/>
    <s v="Porcentaje de territorios priorizados con acuerdos colectivos suscritos para la sustitución voluntaria de cultivos de uso ilícito"/>
    <n v="2017"/>
    <n v="2018"/>
    <s v="SI"/>
    <s v="Sin reporte en el SIIPO por finalizar en 2018."/>
    <s v="De acuerdo con el Informe de Gestión PNIS 2019, aproximadamente 188.000 familias suscribieron acuerdos colectivos, pero solo el 52% suscribió acuerdos individuales (99.097). En esta vigencia no se tiene planeado suscribir más acuerdos colectivos ni individuales para ingresar al PNIS."/>
    <s v="En 2018, la DSCI reportó que el PNIS priorizó 56 municipios (entendidos como territorios priorizados) en 14 departamentos.No se cuenta con reportes más recientes dado que finalizaba en 2018."/>
    <s v="De acuerdo con el Informe de Gestión PNIS 20, aproximadamente 188.000 familias suscribieron acuerdos colectivos, pero solo el 52% suscribió acuerdos individuales (99.097). En esta vigencia no se tiene planeado suscribir más acuerdos colectivos ni individuales para ingresar al PNIS."/>
    <s v="Ya finalizó la vigencia del indicador"/>
    <s v="De acuerdo con el Informe de Gestión PNIS 20, aproximadamente 188.000 familias suscribieron acuerdos colectivos, pero solo el 52% suscribió acuerdos individuales (99.097). Se espera que las demás familias se vinculen en el marco de los nuevos modelos de sustitución. "/>
    <x v="37"/>
    <x v="121"/>
  </r>
  <r>
    <s v="D.267"/>
    <x v="3"/>
    <x v="16"/>
    <x v="62"/>
    <s v="Temático"/>
    <s v="Documento con propuesta de ajustes normativos para el tratamiento penal diferencial, elaborado"/>
    <n v="2017"/>
    <n v="2017"/>
    <s v="NO"/>
    <s v="Sin reporte en el SIIPO por finalizar en 2018."/>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No se cuenta con reportes posteriores a 2017, cuando se informó que Ee Ministerio de Justicia y del Derecho en conjunto con la Fiscalía General de la Nación y la Oficina del Alto Comisionado para la Paz de la Presidencia de la Republica, elaboraron el proyecto de Ley de Pequeños Cultivadores, radicado el 24 de octubre de 2017"/>
    <s v="En febrero de 2021, el Ministerio de Justicia informó haber elaborado un nuevo borrador del proyecto en coordinación con la Consejería para la Estabilización. Una vez acogidos los comentarios, la iniciativa será sometida a consideración del Consejo Superior de Política Criminal. No se encontraba ninguna iniciativa de Gobierno en curso en Congreso."/>
    <s v="Ya finalizó la vigencia del indicador"/>
    <s v="Los borradores que se han presentado para la iniciativa de creación del proyecto de tratamiento diferencial no han tenido el trámite legislativo correspondiente. "/>
    <x v="37"/>
    <x v="122"/>
  </r>
  <r>
    <s v="D.268"/>
    <x v="3"/>
    <x v="16"/>
    <x v="63"/>
    <s v="Temático"/>
    <s v="Tablero de control de seguimiento y monitoreo al PNIS, formulado e implementado"/>
    <n v="2018"/>
    <n v="2020"/>
    <s v="NO"/>
    <s v="El PNIS cuenta con el sistema de información SISPNIS, al que se accede con usuario y contraseña asignado por la DSCI a través de la dirección http://direccionsustitucion-pnis.com.co/. Periódicamente, la DSCI valida y depura las bases de datos con información y soportes consolidados por el equipo nacional y los equipos territoriales en el periodo y realiza los ajustes para presentar los avances del PNIS mediante infografías y fichas a nivel nacional, departamental o municipal."/>
    <s v="La Procuraduría reconocer mayor calidad de la información para el seguimiento al PNIS. De igual forma, reconoce el avance en la aprobación de fichas SIIPO. No obstante, identifica que no se cuenta con acceso público a la misma, con excepción de los informes trimestrales producidos entre Gobierno y UNODC."/>
    <s v="El PNIS cuenta con un sistema de información (SISPNIS), al que se accede, con usuario y contraseña asignado por la DSCI, a través del sitio web http://www.direccionsustitucion-pnis.gov.co. Periódicamente, la DSCI válida y depura la información que se encuentra en las bases de datos, revisando los soportes consolidados por el equipo nacional y por los equipos territoriales de la dirección."/>
    <s v="La Procuraduría reconoce una mayor calidad de la información para el seguimiento al PNIS. No obstante, identifica la necesidad de generar acceso público a información desagregada por municipios y componentes en formato excel, adicionales a los informes trimestrales producidos por la DSCI."/>
    <s v="El PNIS cuenta con un sistema de información (SISPNIS), al que se accede, con usuario y contraseña asignado por la DSCI, a través del sitio web http://www.direccionsustitucion-pnis.gov.co. Periódicamente, la Dirección de Sustitución de Cultivos Ilícitos -DSCI valida y depura la información que se encuentra en las bases de datos, revisando los soportes consolidados por el equipo nacional y por los equipos territoriales de la Dirección. En el trimestre, se continuaron consignando tanto las novedades en el seguimiento a los beneficiarios del programa como los avances en los componentes de atención y su información financiera, con lo cual se generaron las correspondientes Infografías con los indicadores del Programa a nivel nacional, departamental y municipal. El sistema de información (SISPNIS) este trimestre se encuentra funcionando, administrado y alojado en los servidores dispuestos por la DSCI y la ART. La información del SISPNIS se encuentra actualizada con corte a 31 de diciembre de 2021."/>
    <s v="La Procuraduría recibe de manera trimestral el tablero de control o la base del Código Único de Beneficiarios, en el que se va conociendo los avances del Plan de Atención Inmediata (PAI), los recursos comprometidos para cada componente del PAI, y la atención a los recolectores o gestores comunitarios vinculados al PNIS. "/>
    <x v="127"/>
    <x v="123"/>
  </r>
  <r>
    <s v="D.404"/>
    <x v="3"/>
    <x v="16"/>
    <x v="64"/>
    <s v="Temático"/>
    <s v="Planes de Acción para la Transformación Regional (PATR) en zonas con acuerdos de sustitución voluntaria de cultivos de uso ilícito con componentes PISDA incorporados"/>
    <n v="2017"/>
    <n v="2018"/>
    <s v="NO"/>
    <s v="Sin reporte en el SIIPO por finalizar en 2018."/>
    <s v="La DSCI reporta un total de 760 iniciativas PATR con marcación Pisda, en 47 municipios donde coinciden PNIS y PDET. La Procuraduría no identifica criterios que focalicen la implementación de las iniciativas Pisda en los núcleos veredales con comunidades beneficiarias del PNIS."/>
    <s v="No se cuenta con reportes posteriores a junio de 2019."/>
    <s v="En 2020, la DSCI contaba con 812 iniciativas PART marcadas con PISDA; y se cuenta con 1.462 iniciativas que fueron incorporadas en documentos de ocho PISDA formulados en municipios no PDET."/>
    <s v="Ya finalizó la vigencia del indicador"/>
    <s v="Este indicador  no fue objeto de análisis específico en este informe."/>
    <x v="127"/>
    <x v="124"/>
  </r>
  <r>
    <s v="D.269"/>
    <x v="3"/>
    <x v="16"/>
    <x v="64"/>
    <s v="Temático"/>
    <s v="Porcentaje de municipios priorizados con Planes Integrales de Sustitución y Desarrollo Alternativo - PISDA formulados con acompañamiento técnico en las asambleas comunitarias y de manera participativa"/>
    <n v="2017"/>
    <n v="2019"/>
    <s v="NO"/>
    <s v="Con corte 31/12/2019, se cuenta con los insumos para la construcción de los Pisda, que corresponden a las iniciativas PDET marcadas con etiquetas Pisda en los 48 municipios PNIS que coinciden con los municipios PDET. Para los 8 municipios que no coinciden con PDET, se adelantará un ejercicio de formulación con acompañamiento técnico en las asambleas comunitarias."/>
    <s v=" La Procuraduría conoció la base de datos de 760 iniciativas Pisda, pero aún no ha tenido acceso a los 48 documentos Pisda. De igual forma, recibió información de la DSCI sobre la contratación del operador, que, entre otras actividades, realizará jornadas comunitarias para la construcción de los Pisda en los 8 municipios PNIS no PDET."/>
    <s v="Se reportan documentos PISDA elaborados con el acompañamiento de asambleas comunitarias (56). Se incluye el 100% de avance cuantitativo porque a la fecha de reporte todos los municipios PNIS cuentan con documento PISDA elaborado participativamente."/>
    <s v="El indicador D.269 tiene el mismo reporte que el D.404. No obstante, cabe señalar que estas marcaciones aún no representan un criterio de priorización o focalización de iniciativas en núcleos veredales PNIS. En este sentido, no es clara la manera en que su ejecución contribuye directamente a la ejecución del PNIS"/>
    <s v="Ya finalizó la vigencia del indicador"/>
    <s v="Este indicador  no fue objeto de análisis específico en este informe."/>
    <x v="127"/>
    <x v="125"/>
  </r>
  <r>
    <s v="D.273"/>
    <x v="3"/>
    <x v="16"/>
    <x v="64"/>
    <s v="Temático"/>
    <s v="Porcentaje de hectáreas sustituidas voluntariamente que hayan sido reportadas para la sustitución y no resiembra"/>
    <n v="2017"/>
    <n v="2019"/>
    <s v="SI"/>
    <s v="A 31/12/2019, 726 familias implementaron su proyecto productivo (ciclo corto y ciclo largo). Las 726 familias corresponden a 361 hectáreas, que, calculadas sobre las 41.117 hectáreas, corresponden al 0,88%."/>
    <s v="La Procuraduría coincide con el balance del SIIPO. A juicio de este de control, urge avanzar con la formulación y ejecución de proyectos productivos de ciclo corto y ciclo largo para la sostenibilidad de la sustitución."/>
    <s v="No se cuenta con reportes posteriores a 2019. 726 familias implementaron su proyecto productivo (ciclo corto y ciclo largo). Las 726 familias corresponden a 361 hectáreas, que, calculadas sobre las 41.117 hectáreas, corresponden al 0,88%."/>
    <s v="El  PND 2018-2020 cuenta con un indicador denominado “Áreas de cultivos ilícitos erradicadas en el marco de los acuerdos de sustitución”, cuya meta es de 50.000 hectáreas para el cuatrienio. Con corte a abril de 2021, se reportaron 44.185 hectáreas de cultivos ilícitos (38.811 fueron erradicadas voluntariamente y verificadas, y 5.374 fueron por erradicación asistida por Fuerza Pública). "/>
    <s v="Número de hectáreas sustituidas (y verificadas) donde se han formulado proyectos productivos (11.201) / Número de hectáreas verificadas susceptibles para el desarrollo de proyectos productivos (45.761). Según la información consolidada en el Sistema de Información del Programa Nacional Integral de Sustitución de Cultivos Ilícitos (SISPENIS), el 31 de diciembre de 2021 se encuentran registradas 26.083 familias con proyectos productivos implementados (ciclo corto y ciclo largo), con una distribución que devela 1.118 en Briceño, 163 en Cáceres, 297 en Tarazá, 342 en Arauquita, 376 en Cantagallo, 953 en San Pablo, 1.066 en Santa Rosa del Sur, 15 en Belén de los Andaquíes, 61 en Cartagena del Chairá, 116 en El Doncello, 84 en El Paujil, 664 en La Montañita, 1.082 en Puerto Rico, 2 en San José del Fragua, 285 en San Vicente del Caguán, 239 en Jambaló, 181 en Miranda, 87 en Piamonte, 1.089 en Tierralta, 260 en Calamar, 230 en El Retorno, 138 en Miraflores, 519 en San José del Guaviare, 34 en La Macarena, 13 en Mapiripán, 49 en Mesetas, 24 en Puerto Concordia, 289 en Puerto Rico, 564 en Uribe, 126 en Vista Hermosa, 13.091 en Tumaco, 18 en Sardinata, 285 en Tibú, 464 en Puerto Asís, 209 en Puerto Leguízamo, 172 en Bolívar, 269 en Dagua, 46 en El Dovio y 253 en Cumaribo. El número de hectáreas (ha) erradicadas, que responde a la condición de tener proyecto productivo implementado, asciende a 11.201. La data se obtiene de contrastar el listado de los CUB registrados en el SISPENIS con la información suministrada por la Oficina de la Naciones Unidas contra las Drogas y el Delito (UNODC). Esta última se captura de los informes de monitoreo realizados, que ponen de relieve las ha erradicadas por cada familia a partir de la medición, verificación y validación en campo de cada uno de los lotes reportados para la inscripción en el Programa. Resultad vigencia 2021: Número de hectáreas sustituidas (y verificadas) donde se han formulado proyectos productivos (8.763) / Número de hectáreas verificadas susceptibles para el desarrollo de proyectos productivos (45.761) = 19,1"/>
    <s v="Este indicador  no fue objeto de análisis específico en este informe."/>
    <x v="127"/>
    <x v="119"/>
  </r>
  <r>
    <s v="D.276"/>
    <x v="3"/>
    <x v="16"/>
    <x v="63"/>
    <s v="Temático"/>
    <s v="Porcentaje de territorios afectados por cultivos de uso ilícito con brigadas de salud realizadas a solicitud"/>
    <n v="2017"/>
    <n v="2019"/>
    <s v="NO"/>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Ya finalizó la vigencia del indicador"/>
    <s v="El último reporte en el SIIPO es de la vigencia 2019, en la cual se informa que durante dicho año el Ministerio no recibió solicitudes de brigadas de salud en el marco del PNIS."/>
    <x v="129"/>
    <x v="126"/>
  </r>
  <r>
    <s v="D.277"/>
    <x v="3"/>
    <x v="16"/>
    <x v="63"/>
    <s v="Temático"/>
    <s v="Porcentaje de niñas y niños en primera infancia que cuentan con atención integral en zonas rurales con acuerdos colectivos para la sustitución de cultivos de uso ilícito."/>
    <n v="2018"/>
    <n v="2031"/>
    <s v="SI"/>
    <s v="Para el cierre de 2019, se logró que un 54% de los niños y las niñas (41.502 de 76.262) registrados en el SSDIPI en los municipios PNIS contaran con 6 o más atenciones cumplidas. El reporte se mantiene con corte al 31/03/2020."/>
    <s v="La Procuraduría desconoce si estas medidas benefician a niños y niñas que habitan en núcleos veredales donde se ejecuta el PNIS. De igual forma, ha encontrado que el proyecto de inversión que financia la actividad a nivel nacional ha sido asociado al Pilar 4.1 en el marcador de paz."/>
    <s v="No se cuenta con reporte para diciembre de 2020, a pesar de que el indicdor tiene vigencia hasta 2031."/>
    <s v="Según reporte de MinEducación, con corte a septiembre de 2020, 35.034 niños y niñas en zonas rurales de municipios con acuerdos colectivos para la sustitución de cultivos de uso ilícito, cuentan con 6 o más atenciones priorizadas, de un total de 77.223 niños y niñas registrados en el sistema en la zona rural de estos municipios (45%) . "/>
    <s v="Para el 30 de septiembre de 2021 y de acuerdo con la información oficial generada desde el Sistema de Seguimiento al Desarrollo Integral de la Primera Infancia (SSDIPI), se registran un total de 44.029 niños y niñas en zonas rurales que coinciden con los municipios en donde se adelantaron acuerdos colectivos para la sustitución de cultivos de uso ilícito con 6 o más atenciones de un total 146.344 niños y niñas de cero a cinco años de zonas rurales que coinciden con los municipios priorizados por el PNIS, cifra definida de acuerdo con las proyecciones generadas por el DANE a partir de los resultados del censo 2018. Con lo cual, para el tercer trimestre de 2021 se contó con un 30,1% de cobertura. Se adjunta información en donde se relaciona el detalle de los datos a nivel municipal"/>
    <s v="Con corte a 31 de diciembre de 2021 se reportó un total de 43.330 niños y niñas en zonas rurales que coinciden con los municipios en donde se adelantaron acuerdos colectivos para la sustitución de cultivos de uso ilícito con seis o más atenciones, de un total de 146.344 niños y niñas de cero a cinco años de zonas rurales que coinciden con estos municipios. Esto significa que se contó con un 30% de cobertura, con un porcentaje de avance del 109,49% respecto a la meta de dicho año (27,4% de cobertura)."/>
    <x v="130"/>
    <x v="127"/>
  </r>
  <r>
    <s v="D.278"/>
    <x v="3"/>
    <x v="16"/>
    <x v="63"/>
    <s v="Temático"/>
    <s v="Política Integral para el adulto mayor implementada"/>
    <n v="2018"/>
    <n v="2031"/>
    <s v="NO"/>
    <s v="Sin reporte en el SIIPO."/>
    <s v="La Procuraduría no cuenta con información sobre avances en el indicador."/>
    <s v="Sin reporte en el SIIPO."/>
    <s v="La Procuraduría no cuenta con información sobre avances en el indicador."/>
    <s v="Sin información en el SIIPO"/>
    <s v="Este indicador  no fue objeto de análisis específico en este informe."/>
    <x v="131"/>
    <x v="128"/>
  </r>
  <r>
    <s v="D.279"/>
    <x v="3"/>
    <x v="16"/>
    <x v="63"/>
    <s v="Temático"/>
    <s v="Porcentaje de familias vinculadas al PNIS, con acuerdo de sustitución y no resiembra cumplido, con servicio de apoyo financiero para asistencia alimentaria entregado"/>
    <n v="2017"/>
    <n v="2019"/>
    <s v="SI"/>
    <s v="De acuerdo con el sistema de información del PNIS, con corte al 31/12/2019, 72.993 familias recibieron al menos un pago por concepto de Aaistencia alimentaria inmediata, que corresponde al 88,8% del total de familias elegibles de este componente, esto es, 82.237 familias."/>
    <s v="La Procuraduría reconoce un importante avance en los pagos de asistencia alimentaria inmediata del PNIS. No obstante, considera que es necesario que el indicador mida el número de familias que han recibido los 6 ciclos de pagos y no al menos uno. Con corte al 31/03/2020, 49.768 (61%) familias habían recibido todos los pagos."/>
    <s v="De acuerdo con el sistema de información del PNIS, con corte al 31/12/2019, 72.993 familias recibieron al menos un pago por concepto de Aaistencia alimentaria inmediata, que corresponde al 88,8% del total de familias elegibles de este componente, esto es, 82.237 familias."/>
    <s v="Según reporte de la DSCI, con corte al 31 de marzo de 2021, el 91% (75.498 familias) del total (82.242) de cultivadores y no cultivadores había recibido al menos un pago, y el 80% (68.950) de los cultivadores y no cultivadores había recibido el total de seis pagos, para un total de 12 millones"/>
    <s v="Según el Sistema de Información del Programa Nacional Integral de Sustitución de Cultivos Ilícitos (SISPENIS), el 31 de diciembre de 2021 el aplicativo reportó 76.234 familias con al menos un pago por concepto de asistencia alimentaria inmediata, que corresponde al 99,6% de familias elegibles en este componente, luego de descontar las retiradas y las que no recibieron atención. En el archivo titulado Formato PDET-PNIS D.279 AJ, se detalla el estado de los pagos hasta el ámbito municipal, diferenciando los territorios PNIS y PDET. La medición se realizó sobre la base de 76.234 familias, que resultan de deducir las retiradas no objeto de atención (5.732) del total de familias elegibles. En este sentido, de acuerdo con el universo de beneficiarios del Programa, solo quedarían pendientes 274 por atención."/>
    <s v="El último reporte del indicador, con fecha de corte del 31 de marzo de 2022, es de 76.259 familias que cuentan con al menos un pago de asistencia alimentaria inmediata, cifra que corresponde con la respuesta allegada por la DSCI frente a los pagos comprometidos . Con base en la información reportada en el SIIPO, se observa que del 31 de marzo de 2021 al 31 de marzo de 2022 hubo un aumento de 761 familias que había recibido al menos un pago."/>
    <x v="132"/>
    <x v="129"/>
  </r>
  <r>
    <s v="D.280"/>
    <x v="3"/>
    <x v="16"/>
    <x v="63"/>
    <s v="Temático"/>
    <s v="Porcentaje de familias vinculadas al PNIS, con acuerdo de sustitución y no resiembra cumplido, que cuenten con servicio de apoyo financiero para proyectos de autosostenimiento y seguridad alimentaria"/>
    <n v="2017"/>
    <n v="2020"/>
    <s v="SI"/>
    <s v="A 31/03/2020, se tiene que 73% del total de los beneficiarios del PNIS elegibles para recibir este componente, lo han recibido."/>
    <s v="Según la DSCI, con corte al 31/03/2020, se tiene que 60.324 familias han recibido al menos parte de las entregas materiales para proyectos de seguridad alimentaria, el equivalente al 73,3% del total de cultivadores y no cultivadores."/>
    <s v="A 31 de diciembre de 2020, la DSCI reporta que hay 64.276 familias beneficiarias con el componente de Auto sostenimiento y Seguridad Alimentaria, lo que corresponde al 78,15% del universo de beneficiarios elegibles (82.242)."/>
    <s v="La Procuraduría contaba con la misma información que reporta la DSCI."/>
    <s v="A 31 de diciembre de 2021, la Dirección Dirección de Sustitución de Cultivos Ilícitos - DSCI conforme a lo reportado en el SISPNIS, presenta una atención acumulada de 66.029 familias beneficiarias con proyectos de Auto sostenimiento y Seguridad Alimentaria en 14 departamentos y 56 municipios de intervención del PNIS, lo que corresponde al 91% del total de elegibles de recibir el componente de Autosostenimiento y Seguridad Alimentaria (72.241). De las familias atendidas, se cuenta con una titularidad de 24.684 mujeres y 41.345 hombres; un total de 6.528 familias pertenecientes a comunidades indígenas y 10.434 a comunidades afrodescendientes. Durante el cuarto trimestre se avanzó en la ejecución del contrato vigente con la Organización de Estados Ibeoramericanos, bajo el cual se realizan visitas de campo y entrega de insumos en 7 departamentos (Antioquia, Caquetá, Cauca, Córdoba, Norte de Santander, Putumayo, Valle del Cauca). La DSCI contó con una asignación de recursos en la vigencia 2021, con lo cual se contrató la atención de los beneficiarios pendientes en este componente que culminará en 2022."/>
    <s v="De acuerdo con el último reporte en el SIIPO, con fecha de corte del 31 de diciembre de 2021, había un total de 66.029 familias con proyectos de autosostenimiento y seguridad alimentaria. Este valor se aproxima a lo reportado por la DSCI (2022) con un total de 67.628 familias con algún recurso comprometido en este componente, con fecha de corte a 31 de marzo de 2022. "/>
    <x v="129"/>
    <x v="130"/>
  </r>
  <r>
    <s v="D.281"/>
    <x v="3"/>
    <x v="16"/>
    <x v="63"/>
    <s v="Temático"/>
    <s v="Porcentaje de familias vinculadas al PNIS, con acuerdo de sustitución y no resiembra cumplido, que cuenten con servicio de apoyo financiero para proyectos de ciclo corto e ingreso rápido"/>
    <n v="2017"/>
    <n v="2020"/>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A 31 de marzo de 2021, la Dirección de Sustitución de Cultivos Ilícitos - DSCI registra un total de 6.777 familias beneficiarias con el componente de Proyecto Productivo de Ciclo Corto e Ingreso Rápido, lo que corresponde al 8,2% del universo de beneficiarios elegibles (82.242). "/>
    <s v="Según información remitida por la DSCI con corte a 31 de marzo de 2021, 4.776 personas habían recibido hasta 9 millones por este componente, lo que representa el 6% del total de cultivadores y no cultivadores.. No obstante, se contaba con un total de 6.777 familias con recursos comprometidos, que equivale al 8% del total (82.242)"/>
    <s v="A 31 de diciembre de 2021, la Dirección de Sustitución de Cultivos Ilícitos - DSCI conforme a lo registrado en el SISPNIS, presenta un total de 26.083 familias beneficiarias con el componente de Proyecto Productivo de Ciclo Corto e Ingreso Rápido, lo que corresponde al 36% del universo de beneficiarios elegibles del componente (71.845). Entre las familias atendidas se encuentran 11.252 con titularidad de mujeres y 14.831 con titularidad de hombres; así mismo, se encuentran 1.210 familias que pertenecen a comunidades indígenas y 9.877 a comunidades afrodescendientes. Conforme a los recursos asignados, esta vigencia se avanzó en el PNIS en la contratación de la operación para la fase de ciclo corto de los proyectos productivos, la operación incluye la atención de familias ubicadas en los departamentos de Antioquia, Arauca, Bolívar, Caquetá, Cauca, Córdoba, Guaviare, Meta, Nariño, Norte de Santander, Putumayo, Valle del Cauca y Vichada. Para esta vigencia se contaba con la operación de la Organización de los Estados Iberoamericanos (OEI), a esto se sumó la operación de COFESCO para la atención de 194 mujeres en proyectos productivos en los departamentos de Guaviare y Nariño. Adicionalmente, conforme a los recursos asignados, en esta vigencia se avanzó en la contratación de la operación para la fase de ciclo corto de los proyectos productivos, de forma que iniciaron seis nuevos operadores enfocados en la atención de familias ubicadas en áreas ambientalmente estratégicas. Finalmente, en el último trimestre se dio inicio a la atención para 11.357 familias a través de FUPAD en el municipio de San Andrés de Tumaco.  La DSCI llevó a cabo gestiones para la asignación de recursos para la siguiente vigencia con el fin de impulsar el avance de este indicador."/>
    <s v="De acuerdo con el último reporte en el SIIPO, con fecha de corte del 31 de marzo de 2022, había 45.524 familias beneficiarias con el componente de Proyecto Productivo de Ciclo Corto e Ingreso Rápido. Esta cifra corresponde con lo reportado por la DSCI (2022). Al comparar este valor con lo reportado en el SIIPO a 31 de marzo de 2021, se obtiene un aumento de 38.747."/>
    <x v="133"/>
    <x v="131"/>
  </r>
  <r>
    <s v="D.282"/>
    <x v="3"/>
    <x v="16"/>
    <x v="63"/>
    <s v="Temático"/>
    <s v="Porcentaje de familias vinculadas al PNIS con servicio de apoyo financiero para  proyectos productivos de ciclo largo viabilizados y con acuerdo cumplido de sustitución y no resiembra "/>
    <n v="2018"/>
    <n v="2020"/>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Para el período enero a marzo de 2021, 1.792 familias del PNIS se encuentran implementando proyectos productivos de ciclo largo, en los siguientes municipios: Briceño, Cáceres, Tarazá, en Antioquia, Doncello, La Montañita, Puerto Rico y San Vicente del Caguán en Caquetá, Calamar, El Retorno y San José del Guaviare en Guaviare, La Macarena, Mapiripán, Puerto Concordia en Meta, San Andrés de Tumaco en Nariño, Sardinata y Tibú en Norte de Santander, Puerto Asís en Putumayo y Cumaribo en Vichada"/>
    <s v="Con corte a 31 de marzo de 2021, 726 personas habían recibido hasta 19 millones de pesos, en los municipios de Briceño y Cumaribo, lo que equivale al 0,8% de los 82.242 cultivadores y no cultivadores. En SIIPO con fecha de corte a abril de 2021, se registran 1.792  familias con recursos comprometidos para proyectos productivos de ciclo largo"/>
    <s v="A 31 de diciembre de 2021, la Dirección de Sustitución de Cultivos Ilícitos - DSCI según lo registrado en el SISPNIS, presenta un total de 1.986 familias implementado proyecto productivo en la fase de ciclo largo. Estos proyectos involucraban la participación de 689 mujeres titulares y 1.297 hombre titulares. En relación con el indicador, este avance representa un total de 2,8% frente al total de familias elegibles para el componente (71.795 familias) conforme a las cifras de cierre de la vigencia 2021. Se destaca que en esta vigencia, la Dirección de Sustitución de Cultivos Ilícitos – DSCI inició la implementación del proyecto de fortalecimiento de la autonomía económica de 194 mujeres cultivadoras y no cultivadoras del PNIS ubicadas en los municipios de San Andrés de Tumaco, San José del Guaviare y El Retorno. En el marco de la ejecución de este proyecto, durante el trimestre, se concertaron conjuntamente 170 planes de inversión y se realizaron 535 visitas de Asistencia Técnica Integral.Por otra parte, durante la vigencia, la Dirección de Sustitución de Cultivos Ilícitos avanzó en la contratación, en el marco de la convocatoria 007 de 2021 del Fondo Colombia en Paz, cuyo objeto fue la contratación de un operador ambiental que ejecute los componentes de ATI y proyectos productivos de ciclo corto y ciclo largo en áreas ambientalmente estratégicas (Parques Nacionales de Colombia, Zonas de Reserva Forestal Según Ley 2 de 1959 - Categorías A, B Y C, y núcleos activos de deforestación) en los departamentos de Antioquia, Bolívar, Caquetá, Cauca, Córdoba, Guaviare, Meta, Nariño, Putumayo, y Valle del Cauca). Como resultado se cuenta con tres contratos de operación enfocados en la atención de familias ubicadas en áreas ambientalmente estratégicas. Durante el último trimestre de 2021, inició la operación en campo a través de la realización de visitas de caracterización tanto de Asistencia Técnica Integral como para caracterizaciones de Contratos de Uso; así mismo se iniciaron actividades para levantamientos topográficos y para formulación de planes de inversión por familia. La operación tiene prevista la atención de 4.955 familias, una vez se encuentre la fase de ciclo largo se incluirá en el reporte en este indicador.  En la vigencia 2021, la Dirección de Sustitución de Cultivos Ilícitos – DSCI logró un avance significativo en la gestión de recursos de proyectos productivos en la fase de ciclo corto para la totalidad de familias elegibles (Indicador D.281). Adicional a esta gestión, la DSCI llevó a cabo solicitud de recursos para la siguiente vigencia con el fin de impulsar el avance de proyectos productivos en la fase de ciclo largo y con el fin de culminar la ruta de atención a las familias; y de esta forma mejorar el desempeño de este indicador."/>
    <s v="De acuerdo con el último reporte en el SIIPO, con fecha de corte al 31 de diciembre de 2021, un total de 1.986 familias contaban con proyecto productivo implementado. Al comparar esta cifra con lo reportado por la DSCI (2022), se encuentra que no hubo aumento de diciembre de 2021 a marzo de 2022."/>
    <x v="134"/>
    <x v="132"/>
  </r>
  <r>
    <s v="D.283"/>
    <x v="3"/>
    <x v="16"/>
    <x v="63"/>
    <s v="Temático"/>
    <s v="Censo de recolectores, recolectoras  y de amedieros asentados en territorios PNIS, realizado"/>
    <n v="2017"/>
    <n v="2019"/>
    <s v="NO"/>
    <s v="De acuerdo con la información al 31/12/2018, el proceso de inscripción de recolectores, recolectoras y amedieros, que inició el 18/05/2017 y terminó el 2/12/2018, tuvo como resultado la inscripción de 16.862 personas, de las cuales 11.693 fueron hombres y 5.169 fueron mujeres."/>
    <s v="De acuerdo con revisión hecha por la Procuraduría, a 31/03/2020, se contaba con 16.857 recolectores inscritos en el Programa. De estos, el 25% se encuentran activos; el 60%, en ingreso; el 10%, retirados, y el 6%, suspendidos."/>
    <s v="No se cuenta con reportes posteriores al al 31/12/2018."/>
    <s v="Con corte a marzo 31 de 2021, del total de recolectores y recolectoras, solo 5.310 habían recibido pagos (31%). Esto representa un aumento del 5% con respecto a marzo de 2020 cuando 5.065 familias habían recibido al menos un pago."/>
    <s v="Ya finalizó la vigencia del indicador"/>
    <s v="Este indicador  no fue objeto de análisis específico en este informe."/>
    <x v="111"/>
    <x v="133"/>
  </r>
  <r>
    <s v="D.284"/>
    <x v="3"/>
    <x v="16"/>
    <x v="63"/>
    <s v="Temático"/>
    <s v="Porcentaje de municipios priorizados con cobertura del Servicio Público de Empleo en zonas rurales, con acuerdos de sustitución voluntaria de cultivos de uso ilícito, con énfasis en  la vinculación laboral de las mujeres "/>
    <n v="2017"/>
    <n v="2031"/>
    <s v="SI"/>
    <s v="Al 31/03/2020, el total de municipios priorizados con cobertura del Servicio Público de Empleo en zonas rurales con acuerdos de sustitución voluntaria de cultivos de uso ilícito fue de 7. Se tienen priorizados 33 municipios PNIS."/>
    <s v="La Procuraduría no tiene conocimiento de la articulación entre el PNIS y la cobertura que brinda el Servicio Público de Empleo en esos 7 municipios. Lo anterior en tanto que el indicador no cubre colocaciones laborales, sino solamente cobertura del servicio en municipios PNIS."/>
    <s v="Al 31/03/2021, 12 municipios con acuerdos de sustitución voluntaria de cultivos de uso ilícito con ruta de empleo, en los cuales se brinda una atención con énfasis en el favorecimiento de la vinculación laboral de las mujeres (equidad de género)/ 33 municipios con acuerdos de sustitución voluntaria de cultivos de uso ilícito priorizados)*100, logrando una cobertura del 36,36% para la vigencia 2020 y logrando de enero a diciembre llegar a 5 municipios"/>
    <s v="La Procuraduría contaba con la misma información que reporta la DSCI."/>
    <s v="Ante la persistencia de la emergencia del COVID- 19 ha dificultado la cobertura del SPE en zonasrurales, debido a que estas en su mayoría deben realizarse en jornadas presenciales por parte de lared de prestadores, a través de sus estrategias móviles; por lo cual la Unidad del Servicio Público deEmpleo:- Continúa promoviendo entre su red de prestadores el Protocolo para la prestación de losservicios de gestión y colocación de empleo de manera no presencial, a través de diversoscanales, como telefónica y virtual, el cual permite fortalecer la atención de los prestadoresdel SPE a los buscadores y buscadoras de empleo.- Se realiza promoción del uso de la Bolsa Única de Empleo(www.buscadordeempleo.gov.co) y la App MiSPE, con el fin que cualquier personas puedaregistrarse y autopostularse de manera gratuita a las vacantes que sean de su interés,siempre y cuando cumplan con el perfil.- La atención presencial es efectuada dando cumplimiento a los aforos establecidos en cadaterritorio, así como dando cumplimiento a todas las medidas de bioseguridad que garanticenel cuidado de la salud tanto de los buscadores y buscadoras de empleo, así como de losfuncionarios de la red de prestadores del SPE.- Finalmente, la Unidad del SPE a través de su red de prestadores se promueve el ingreso delas mujeres a la ruta de empleabilidad (registro, orientación ocupacional, preselección yremisión), pero persiste la limitante del escaso tejido empresarial existente en los municipiospriorizados y zonas rurales, lo cual deriva en la baja generación de vacantes; dificultando lavinculación laboral de mujeres en estos territorios; por lo cual se brinda la oportunidad deacceder a oportunidades laborales en territorios circundantes al lugar de residencia de las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1%"/>
    <s v="Con corte a 31 de diciembre de 2021 se reportó un total de 17 municipios intervenidos, para un avance de 51,51%, correspondiente a un porcentaje de 99,98% frente a la meta de dicho año. Para el 31 de marzo de 2022 se reportó que, de la meta establecida de cinco municipios para la vigencia, se han avanzado en dos (Anorí y Cáceres), alcanzando un 40% del cumplimiento de la meta."/>
    <x v="135"/>
    <x v="134"/>
  </r>
  <r>
    <s v="D.358"/>
    <x v="3"/>
    <x v="16"/>
    <x v="63"/>
    <s v="Temático"/>
    <s v="Porcentaje de recolectores y recolectoras asentados y no asentados, vinculados a programas de empleo rural temporal."/>
    <n v="2017"/>
    <n v="2020"/>
    <s v="NO"/>
    <s v="Sin reporte en el SIIPO."/>
    <s v="Genera preocupación que, con corte al 31/03/2020, el 60% de los 16.800 recolectores se encontraban en ingreso al Programa, y que sea la población beneficiaria del PNIS con menos recursos asignados. De acuerdo con información de la DSCI, solo 5.065 de los 16.800 recolectores han recibido pagos por concepto de actividades de interés comunitario. "/>
    <s v="Con corte a 31/12/2020, La población recolectora atendida corresponde a 1.528 mujeres y 4.152 hombres, para un total de 5.680 beneficiarios"/>
    <s v="La Procuraduría contaba con la misma información que reporta la DSCI."/>
    <s v="De acuerdo con la fórmula de cálculo, el numerador corresponde al número de recolectores inscritos en el PNIS que son atendidos con el componente de Atención inmediata a Recolectores a través de los memorandos de acuerdo suscritos por UNODC (5.816), mientras que el denominador da cuenta de los recolectores inscritos en el PNIS que se encuentran activos en el sistema (14.632). Entre octubre y diciembre de 2021 la Dirección de Sustitución de Cultivos Ilícitos (DSCI) avanzó en la implementación del proyecto auspiciado por el Fondo Multidonante de las Naciones Unidas (MPTF), titulado Negocios inclusivos con enfoque de género dirigido a mujeres recolectoras y sus familias. Atendiendo la secuencialidad de los niveles de intervención, se avanzó en la caracterización de las mujeres participantes, en la identificación, formulación y puesta en marcha de los negocios inclusivos con enfoque de género, y en el fortalecimiento de capacidades productivas, organizacionales y comerciales en inserción a mercados, empoderamiento de género y autonomía económica de las mujeres. La cobertura de la intervención abarca los departamentos de Caquetá, Cauca, Meta y Putumayo, poniendo de relieve avances en las líneas de negocio de comercio (49), alimentos (16), agropecuario (31) y pecuario (5)."/>
    <s v="Este indicador  no fue objeto de análisis específico en este informe."/>
    <x v="127"/>
    <x v="135"/>
  </r>
  <r>
    <s v="D.287"/>
    <x v="3"/>
    <x v="16"/>
    <x v="65"/>
    <s v="Temático"/>
    <s v="Porcentaje de hectáreas priorizadas afectadas por cultivos de uso ilícito, en proceso de restauración "/>
    <n v="2018"/>
    <n v="2031"/>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información en el SIIPO"/>
    <s v="Este indicador  no fue objeto de análisis específico en este informe."/>
    <x v="136"/>
    <x v="135"/>
  </r>
  <r>
    <s v="D.288"/>
    <x v="3"/>
    <x v="16"/>
    <x v="65"/>
    <s v="Temático"/>
    <s v="Porcentaje de familias que están dentro de o colinden con las áreas de especial interés ambiental y con acuerdo de sustitución voluntaria beneficiadas con opciones de generación de ingresos o incentivos"/>
    <n v="2018"/>
    <n v="2031"/>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información en el SIIPO"/>
    <s v="Este indicador  no fue objeto de análisis específico en este informe."/>
    <x v="137"/>
    <x v="135"/>
  </r>
  <r>
    <s v="D.291"/>
    <x v="3"/>
    <x v="17"/>
    <x v="66"/>
    <s v="Temático"/>
    <s v="Acto administrativo de creación del Sistema Nacional de Atención al Consumidor de Drogas Ilícitas expedido"/>
    <n v="2017"/>
    <n v="2019"/>
    <s v="NO"/>
    <s v="Sin reporte en el SIIPO."/>
    <s v="En abril de 2020, se expidió el Conpes 3992 «Estrategia para la promoción de la salud mental en Colombia»."/>
    <s v="Sin reporte en el SIIPO."/>
    <s v="La Procuraduría contaba con la misma información que reporta SIIPO."/>
    <s v="Sin información en el SIIPO"/>
    <s v="Este indicador  no fue objeto de análisis específico en este informe."/>
    <x v="138"/>
    <x v="136"/>
  </r>
  <r>
    <s v="D.292"/>
    <x v="3"/>
    <x v="17"/>
    <x v="67"/>
    <s v="Temático"/>
    <s v="Programa Nacional de Intervención Integral frente al Consumo de Drogas Ilícitas creado y en funcionamiento"/>
    <n v="2017"/>
    <n v="2019"/>
    <s v="SI"/>
    <s v="Sin reporte en el SIIPO."/>
    <s v="En diciembre de 2019, se aprobó el plan de acción de la Política Ruta Futuro, cuyo Pilar 1 se enfoca en prevención y atención del consumo de drogas. En abril de 2020, se expidió el Conpes 3992 «Estrategia para la promoción de la salud mental en Colombia»."/>
    <s v="Sin reporte en el SIIPO."/>
    <s v="La Procuraduría contaba con la misma información que reporta MinSalud"/>
    <s v="Tiene reporte cuantitativo hasta el 2018."/>
    <s v="Este indicador  no fue objeto de análisis específico en este informe."/>
    <x v="127"/>
    <x v="137"/>
  </r>
  <r>
    <s v="D.294"/>
    <x v="3"/>
    <x v="17"/>
    <x v="67"/>
    <s v="Temático"/>
    <s v="Documento de Política frente al consumo de drogas ilícitas actualizado, con participación de la comunidad"/>
    <n v="2017"/>
    <n v="2018"/>
    <s v="NO"/>
    <s v="Sin reporte en el SIIPO por finalizar en 2018."/>
    <s v="En la formulación de la Política Integral para la Prevención y Atención del Consumo de Sustancias Psicoactivas, participaron 288 personas en foros territoriales, además de contar con comentarios por parte de la ciudadanía mediante información dispuesta en el portal."/>
    <s v="Sin reporte en SIIPO con corte a diciembre 2020, "/>
    <s v="En la formulación de la Política Integral para la Prevención y Atención del Consumo de Sustancias Psicoactivas, participaron 288 personas en foros territoriales, además de contar con comentarios por parte de la ciudadanía mediante información dispuesta en el portal."/>
    <s v="Ya finalizó la vigencia del indicador"/>
    <s v="Este indicador  no fue objeto de análisis específico en este informe."/>
    <x v="111"/>
    <x v="119"/>
  </r>
  <r>
    <s v="D.295"/>
    <x v="3"/>
    <x v="17"/>
    <x v="67"/>
    <s v="Temático"/>
    <s v="Porcentaje de departamentos acompañados en la formulación y ejecución plena de planes departamentales para la promoción de la salud, prevención, atención del consumo de sustancias psicoactivas_x000a__x000a__x000a_"/>
    <n v="2017"/>
    <n v="2031"/>
    <s v="NO"/>
    <s v="Para el primer trimestre de la vigencia 2020, se realizó un modelo de Plan de Acción de Salud, en el cual se incluyeron acciones a desarrollar por eje de la Política Nacional de Salud Mental y la Política Integral para la Prevención y Atención del Consumo de Sustancias Psicoactivas, con el objetivo de que los departamentos y distritos puedan adoptarlo y adaptarlo a sus territorios, de acuerdo con sus prioridades y asignación de recursos. Además, se realizaron jornadas de fortalecimiento de capacidades para la gestión de la salud pública de las entidades territoriales. "/>
    <s v="Los avances realizados por el MinSalud aportan a la formulación de los planes. Este apoyo debe continuar durante la ejecución de los mismos, una vez hayan sido aprobados."/>
    <s v="Durante el transcurso de la vigencia 2020 se asistieron técnicamente las 32 entidades direcciones departamentales de salud frente al proceso de formulación e implementación de la dimensión de convivencia social y salud mental Plan Territorial de Salud, así como en la formulación y ejecución del Plan de Intervenciones Colectivas"/>
    <s v="La Procuraduría contaba con la misma información que reporta MinSalud en SIIPO."/>
    <s v="De acuerdo con las funciones del Ministerio de Salud y Protección Social se realizó el acompañamiento y asistencia Técnica a las 32 Deparatamentos y 5 Distritos,  con el objeto  que las entidades territoriales implementen acciones establecidas en los ejes de la  Política Nacional de Salud Mental y la Política Integral de Prevención y Atención de Consumo de Sustancias Psicoactivas (Promoción, Prevención, Tratamiento, Inclusión Social, y Gestión), de este acompañamiento se resaltan las siguientes actividades:_x000a__x000a_1. En el Marco de la estrategia de acompañamiento territorial con una participación de aproximada de 800 profesionales Entidades Territoriales para la implementación de la Política se presentaron los siguientes temas:    _x000a__x000a_•Estrategia Diferencial para la inclusión laboral de las personas con afectaciones en la salud mental_x000a_•Enfoque diferencial negro, afrocolombiano, raizal y palanquero en la implementación de las políticas de salud mental y prevención y atención del consumo de sustancias psicoactivas_x000a_•Orientaciones Territoriales para eliminar el Estigma y la Discriminación en personas que Consumen Sustancias Psicoactivas_x000a_•Estándares de Calidad para la atención en Salud Mental y Consumo de Sustancias Psicoactivas_x000a_•Socialización para asignación de recursos Proyectos FRISCO vigencia 2021_x000a_•Formulación e Implementación de la Política Pública en Salud Mental y prevención y atención integral del consumo de sustancias psicoactivas _x000a_•Prevención de violencias por razones de sexo y género _x000a_•Fortalecimiento de las acciones territoriales para la prevención del suicidio _x000a__x000a_2. Avance de Conectando con la Ciudadanía con el abordaje en los siguientes temas:  _x000a_-Estrategias intervenciones basadas en evidencia para el abordaje de personas con afectaciones en salud mental o por consumo de SPA. Con 268 participantes _x000a_-Orientaciones para el abordaje del estigma y discriminación en personas que consumen sustancias Psicoactivas con enfoque de género. Con 146 participantes_x000a_-Experiencias de construcción de paz con enfoque territorial y diferencial para la promoción de la convivencia en el marco de las políticas de salud mental y de prevención y atención integral al consumo de sustancias psicoactivas – Dimensión Convivencia Social y Salud Mental. Con 208 participantes _x000a__x000a_3. Acompañamiento a los Consejo Departamentales de Salud Mental y Comités de Drogas territoriales _x000a__x000a_Consejo Departamental Salud Mental (Norte de Santander, Sucre, Santander, Guajira, Bolívar y Barranquilla)_x000a_Consejo Seccional de Estupefacientes (Norte de Santander, Sucre, Santander)"/>
    <s v="Frente a los avances de este indicador, en el SIIPO se observa que para la vigencia 2021 no se cuenta con un avance cuantitativo, sin embargo, en el avance cualitativo, con corte a septiembre de 2021, se informa que, de acuerdo con las funciones del MinSalud, se realizó el acompañamiento y asistencia técnica a los 32 departamentos y cinco distritos, con el objeto que las entidades territoriales implementen acciones establecidas en los ejes de la Política Nacional de Salud Mental y la Política Integral de Prevención y Atención de Consumo de Sustancias Psicoactivas."/>
    <x v="139"/>
    <x v="119"/>
  </r>
  <r>
    <s v="D.435"/>
    <x v="3"/>
    <x v="17"/>
    <x v="67"/>
    <s v="Temático"/>
    <s v="Sistema de seguimiento de las acciones territoriales que se adelantan en el tema de consumo, diseñado y en funcionamiento"/>
    <n v="2018"/>
    <n v="2023"/>
    <s v="NO"/>
    <s v="Durante el segundo trimestre de la vigencia 2020, el MinSalud adelantó la elaboración del documento «Sistema de seguimiento y evaluación de las políticas de salud mental y política integral de prevención y atención del consumo de sustancias psicoactivas»."/>
    <s v="De acuerdo con el MinSalud, se cuenta con múltiples planes de acción para realizar seguimiento a la prevención y atención del consumo; no obstante lo anterior, aún no se cuenta con un mecanismo unificado de seguimiento."/>
    <s v="Se realizó la sistematización y análisis de los resultados de la prueba piloto del Sistema de seguimiento y monitoreo de la implementación de la Política de salud mental y consumo de sustancias psicoactivas en la cual participaron el 50% de los departamentos y 2 municipios a través del diligenciamiento del cuestionario"/>
    <s v="La Procuraduría contaba con la misma información que reporta MinSalud en SIIPO."/>
    <s v="El sistema de monitoreo, seguimiento y evaluación de la Política Nacional de Salud Mental y la Política Integral de Prevención y Atención al Consumo de sustancias psicoactivas es una herramienta muy importante para identificar y documentar los avances, los enfoques exitosos y hacer seguimiento de su progreso hacia la obtención de indicadores comunes, dando las bases para fortalecer la eficacia de la respuesta a nivel nacional para apoyo a los territorios.En el presente Informe se incluyó información frente al cumplimiento de los hitos de gestión durante el segundo semestre de 2021, dentro de los que se resaltan los siguientes resultados:El 78,38%, veintiséis (26) departamentos y tres (3) distritos tienen creado el Consejo Departamental / Distrital de Salud Mental.En treinta y un (31) departamentos y un distrito (86,49%) tienen creado el Consejo Seccional de Estupefacientes.El 81,08% de las entidades territoriales reportaron la implementación de estrategias del eje 1 de Promoción de la convivencia y la salud mental en los entornos y fortalecimiento de los factores protectores frente al consumo de sustancias psicoactivas.El 83,78% de las entidades territoriales reportaron la implementación de estrategias del eje 2 de Prevención de los problemas de salud mental, trastornos mentales, epilepsia y de factores de riesgo frente al consumo de sustancias psicoactivas. El 59,46% de las entidades territoriales reportaron la implementación de estrategias del eje 3 de Tratamiento integral de problemas, trastornos mentales, epilepsia y consumo de sustancias psicoactivas.El 56,76% de las entidades territoriales reportaron la implementación de estrategias del eje 4 de Tratamiento integral de problemas, trastornos mentales, epilepsia y consumo de sustancias psicoactivasEs de anotar, que de los treinta y dos (32) departamentos del país se obtuvo respuesta del 96,87% (a excepción de Vaupés) y se incluyeron cinco distritos, siendo estos Barranquilla, Bogotá, Buenaventura, Cartagena y Santa Marta, sin embargo, este último no reportó, ni envío la información solicitada. Para el último trimestre de la vigencia, se avanzó con la Oficina de Tecnología de la Información y la Comunicación del Ministerio de Salud en la construcción del Anexo Técnico que soporta el instrumento con los últimos ajustes realizados para el seguimiento y monitoreo territorial para iniciar la configuración de este en la plataforma PISIS (plataforma utilizada para el intercambio de información del Sistema Integral de Información de la Protección Social) que permita garantizar el reporte territorial a nivel departamental, distrital y municipal y realizar el seguimiento a la implementación de la Política Nacional de Salud Mental y la Política Integral de Prevención y Atención al Consumo de Sustancias Psicoactivas."/>
    <s v="Este indicador  no fue objeto de análisis específico en este informe."/>
    <x v="140"/>
    <x v="138"/>
  </r>
  <r>
    <s v="D.462"/>
    <x v="3"/>
    <x v="17"/>
    <x v="67"/>
    <s v="Temático"/>
    <s v="Porcentaje de personas que reciben tratamiento por consumo de sustancias ilícitas"/>
    <n v="2018"/>
    <n v="2022"/>
    <s v="SI"/>
    <s v="Para la vigencia 2020, con corte al 30/06/2020, se han atendido 25.574 personas, 7.814 mujeres (30,6%) y 17.650 hombres (69%). "/>
    <s v="La Procuraduría cuenta con el reporte de SIIPO."/>
    <s v="Con corte a septiembre de 2020, de la meta de número de personas atendidas por trastornos por consumo de sustancias ilícitas son 59976, se había atendido en total 36952 personas , de estás 11880 son mujeres y 24908 son hombres, (171 personas no definen o reporta)"/>
    <s v="La Procuraduría contaba con la misma información que reporta MinSalud en SIIP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s v="Según el SIIPO, para la vigencia 2021 el porcentaje de avance fue del 77,91%, lo que representa 49.717 personas atendidas, de las cuales el 76,5% son hombres y el 23,3% son mujeres."/>
    <x v="141"/>
    <x v="139"/>
  </r>
  <r>
    <s v="D.436"/>
    <x v="3"/>
    <x v="17"/>
    <x v="67"/>
    <s v="Temático"/>
    <s v="Documento con estudio nacional de consumo de sustancias psicoactivas en Colombia, elaborado"/>
    <n v="2018"/>
    <n v="2021"/>
    <s v="SI"/>
    <s v="En el segundo trimestre de 2020, continúa la ejecución del convenio interadministrativo No. 251 de 2019 para la realización de la Encuesta Nacional de Consumo de Sustancias Psicoactivas 2019. Se destaca que, el 30 de mayo, se recibió la base de datos por parte del DANE. Actualmente, el Observatorio de Drogas de Colombia y el DANE adelantan el procesamiento de los datos para la posterior elaboración del informe de resultados, que permitirá desagregaciones por sexo."/>
    <s v="La Procuraduría resalta la elaboración de la Encuesta Nacional de Consumo 2019, como principal instrumento de línea de base para la toma de decisiones en la materia. Recomienda revisar las líneas de base y metas de las políticas con base en los resultados de este instrumento."/>
    <s v="Durante el primer trimestre se realizó la socialización del Estudio Nacional de Consumo de Sustancias Psicoactivas 2019 en reunión con equipos territoriales de la Secretaría de Integración Social de Bogotá, con la participación de 83 personas"/>
    <s v="La Procuraduría contaba con la misma información que reporta MinJusticia en SIIPO."/>
    <s v="En la vigencia 2020 se finalizó el Estudio Nacional de Consumo de Sustancias psicoactivas y durante el 2021 se socializó el Estudio en eventos tales como: - Comisión Técnica Nacional de Reducción de la Demanda de Drogas (CTNRDD) convocada por el Ministerio de Justicia y del Derecho y el Ministerio de Salud y Protección Social. - Consejo Nacional de Salud Mental- Jornada con equipos territoriales de la Secretaría de Integración Social de Bogotá.En el cuarto trimestre de 2021 se realizó socialización del estudio en el III Foro prevención del consumo de sustancias psicoactivas, organizado por la Fundación Cooprofesores."/>
    <s v="En el informe cualitativo del SIIPO, con corte a diciembre de 2021, se informa que en la vigencia 2020 se finalizó el Estudio Nacional de Consumo de Sustancias psicoactivas y durante el 2021 se socializó el Estudio. "/>
    <x v="111"/>
    <x v="119"/>
  </r>
  <r>
    <s v="D.297"/>
    <x v="3"/>
    <x v="18"/>
    <x v="68"/>
    <s v="Temático"/>
    <s v="Estrategias territoriales que permitan el fortalecimiento y articulación de instancias y mecanismos de investigación y judicialización, formuladas"/>
    <n v="2019"/>
    <n v="2021"/>
    <s v="NO"/>
    <s v="Sin reporte en el SIIPO."/>
    <s v="El MinJusticia indicó contar con un proyecto de inversión para implementar las estrategias territoriales de judicialización, con pilotos que debían iniciar en 2020. Su ejecución se retrasó como consecuencia de la pandemia."/>
    <s v="Durante el primer trimestre de 2021, se hizo entrega del documento programático que contiene la formulación de la Estrategia Territorializada al Director de Política Criminal y Penitenciaria para su revisión, aprobación y continuación del proceso de construcción de la estrategia, en su fase de articulación interinstitucional."/>
    <s v="La Procuraduría contaba con la misma información que reporta MinJusticia en SIIPO."/>
    <s v="Durante el periodo de seguimiento, se aprobó el documento “Estrategia territorializada de articulación interinstitucional – ETCO” para el fortalecimiento de las capacidades de investigación, judicialización y sanción orientadas al desmantelamiento del crimen organizado y la disrupción las economías ilícitas y sus circuitos financieros en Colombia, por parte del Viceministerio de Política Criminal y Justicia Restaurativa. La Estrategia antes señalada, compila un conjunto de iniciativas orientadas a garantizar el orden público, el disfrute de los derechos ciudadanos y el establecimiento del imperio de la ley a lo largo y ancho del territorio nacional y estén inscritas en el pilar del pacto por la legalidad, para el Gobierno nacional la legalidad se sustenta en el Plan Nacional de Desarrollo.  Así mismo, la estrategia ETCO es la concreción de los lineamientos planteados por el Plan Nacional de Política Criminal que fueron aprobados en el seno del Consejo Superior de Política Criminal en el 2021. Dicho Plan, constituye la primera política de Estado para la neutralización del crimen y la garantía de derechos ciudadanos en el marco de la Política Criminal.  En su contenido, se establecen prioridades para prevenir el delito, la violencia de género, la humanización del sistema penitenciario, y la lucha contra la corrupción. En relación con la estrategia, se enmarca en las prioridades orientadas al desmantelamiento de la criminalidad organizada y la modernización del Estado en los territorios.  Tiene como objetivo principal fortalecer las capacidades de las entidades del sector justicia en materia de investigación judicialización y sanción del crimen en territorios priorizados y de alta incidencia del crimen organizado.  En total son diez líneas estratégicas que se relacionan a continuación:  1. Implementación del programa de asistencia técnica dirigido a las autoridades territoriales y judiciales para potenciar las capacidades del sector justicia en el desmantelamiento del crimen organizado.  2. Implementación de acciones para la prevención del delito en las ciudades y los territorios.  3. Iniciativa para el aumento de la presencia y disponibilidad de la Rama Judicial en los territorios.  4. Iniciativa para aumentar la disponibilidad de infraestructura y cupos carcelarios para municipios priorizados.  5. Implementación de las jornadas móviles de acceso a la justicia para poblaciones víctimas y vulnerables.  6. Implementación de acciones para aumentar el acceso a la justicia a mujeres y población con OSIGD.  7. Iniciativa para la generación de conocimiento sobre dinámicas criminales para la toma de decisiones de política criminal.  8. Diseño e implementación de iniciativas de movilidad e itinerancia para las entidades del sector justicia orientadas al potenciamiento de su presencia en los territorios.  9. Fortalecer las capacidades de las autoridades territoriales en materia de disrupción de las economías y finanzas ilícitas.  10. Diseño e implementación de un programa orientado a la consolidación de la presencia permanente del sector justicia para la lucha contra el crimen organizado en los territorios – Ciudadelas Judiciales."/>
    <s v="Según el SIIPO, durante el 2021 se cumplió la meta de la vigencia. Además, de acuerdo con el reporte cualitativo, se aprobó el documento “Estrategia territorializada de articulación interinstitucional – ETCO” para el fortalecimiento de las capacidades de investigación, judicialización y sanción orientadas al desmantelamiento del crimen organizado y la disrupción de las economías ilícitas y sus circuitos financieros en Colombia. "/>
    <x v="111"/>
    <x v="119"/>
  </r>
  <r>
    <s v="D.298"/>
    <x v="3"/>
    <x v="18"/>
    <x v="68"/>
    <s v="Temático"/>
    <s v="Plan nacional de política criminal aprobado por el Consejo Superior de Política Criminal, implementado "/>
    <n v="2017"/>
    <n v="2021"/>
    <s v="NO"/>
    <s v="Sin reporte en el SIIPO."/>
    <s v="Su análisis se presenta en el Punto 3.4 del presente informe."/>
    <s v="Desde el mes de febrero de 2021 se adelantaron 15 reuniones multilaterales para la finalización del proceso de construcción del plan de acción que desarrolla los lineamientos del Plan Nacional de Política Criminal. Posterior a esto, se llevará a cabo la convocatoria al Consejo Superior de Política Criminal, a fin de aprobar el PNPC y permitir su entrada en vigor. "/>
    <s v="La Procuraduría contaba con la misma información que reporta MinJusticia en SIIPO."/>
    <s v="* En sesión del Consejo Superior de Política Criminal realizada el 26 de julio de 2021 se aprobó el Plan Nacional de Política Criminal mediante acuerdo 001 del CSPS.* En sesión del 13 de diciembre de 2021 el Consejo Superior de Política Criminal aprobó el plan de acción del Plan Nacional de Política Criminal.El plan de acción cuenta con 398 hitos de implementación, cuyo propósito es concretar la forma en la que se ejecutarán las 126 acciones de prevención del delito, prevención de las violencias basadas en género, desmantelamiento de organizaciones criminales, humanización del sistema penitenciario, prevención del delito de adolescentes y jóvenes, modernización de la acción estatal y la lucha contra la captura del Estado.Teniendo en cuenta la metodología de medición de la ficha técnica con la aprobación del plan de acción se cumple el 70% de la meta prevista para el cumplimiento del indicador, el 30% restante corresponde a la implementación del plan de acción, que tiene un horizonte de 4 años (2022-2025)."/>
    <s v="Para el 2021 el indicador tuvo un porcentaje de avance del 70% frente a la meta según el SIIPO. En dicha vigencia se resalta la aprobación del Plan Nacional de Política Criminal – PNPC por parte del Consejo Superior de Política Criminal en julio de 2021, y la aprobación de su respectivo Plan de Acción en diciembre del mismo año. Según el reporte cualitativo del SIIPO, con corte a marzo de 2022 se construyó una herramienta de seguimiento para la implementación de las acciones teniendo en cuenta que algunas están previstas para dar inicio en mayo de 2022. "/>
    <x v="142"/>
    <x v="119"/>
  </r>
  <r>
    <s v="D.300"/>
    <x v="3"/>
    <x v="18"/>
    <x v="68"/>
    <s v="Temático"/>
    <s v="Porcentaje de investigaciones estructurales de la criminalidad con culminación en judicialización efectiva "/>
    <n v="2018"/>
    <n v="2031"/>
    <s v="NO"/>
    <s v="Sin reporte en el SIIPO."/>
    <s v="No se cuenta con información."/>
    <s v="Sin reporte en el SIIPO."/>
    <s v="No se cuenta con información."/>
    <s v="Sin ficha en el SIIPO"/>
    <s v="No cuenta con ficha técnica ni metas en el SIIPO y se encuentra a cargo de la Fiscalía General de la Nación."/>
    <x v="143"/>
    <x v="119"/>
  </r>
  <r>
    <s v="D.301"/>
    <x v="3"/>
    <x v="18"/>
    <x v="69"/>
    <s v="Temático"/>
    <s v="Mapeo del delito (informe) de la cadena de valor del narcotráfico, en todos los niveles incluyendo el regional, realizado"/>
    <n v="2017"/>
    <n v="2021"/>
    <s v="NO"/>
    <s v="El MinJusticia reporta 3 informes en el marco del «Mapeo del delito de la cadena de valor del narcotráfico». Estos informes están relacionados con producción y rendimientos, y estudios regionales de la cadena de valor del narcotráfico."/>
    <s v="La Procuraduría reconoce el avance en los 3 informes en el marco del «Mapeo del delito de la cadena de valor del narcotráfico». Sumado a lo anterior, hace un llamado para avanzar en los demás eslabones de la cadena del narcotráfico, incluyendo el lavado de activos y estrategias de lucha contra la corrupción asociada al narcotráfico."/>
    <s v="Con corte a diciembre 2020,  se realizaron cuatro estudios que constituyen insumos para el Mapeo del delito (informe) de la cadena de valor del narcotráfico, en todos los niveles. MinJusticia suscribió convenio de asociación con la Universidad del Rosario, en el cual uno de los productos corresponde al &quot;Estudio de cadena de valor asociado al narcotráfico y al lavado de activos y otros delitos fuente&quot;.Este estudio finaliza en 2021."/>
    <s v="La Procuraduría contaba con la misma información que reporta MinJusticia en SIIPO."/>
    <s v="Como parte del mapeo de la cadena de valor del narcotráfico, en 2021 se desarrolló el &quot;estudio de estimación de la productividad en la Región Putumayo – Caquetá&quot;, en convenio con UNODC, con el cual se actualizó el conocimiento de los fenómenos asociados al cultivo de coca y su transformación teniendo como principales hallazgos los siguientes: i) Configuración de dos enclaves productivos: En esta región se evidenció territorios con diferencias significativas en relación con el cultivo y su transformación a base de cocaína que originan también diferencias en las dimensiones sociales, económicas e institucionales; ii) Se observan los niveles de productividad más altos de la serie histórica: Los resultados de productividad de hoja de coca en 2021 superan los niveles registrados en las cuatro fases del estudio en esta región. Esto se debe a mejores prácticas agroculturales como el uso de cultivariedades, densidades de siembra, uso de agroquímicos, etc. y iii) Mejoramiento de los procesos de extracción de la hoja de coca. Se identifica el uso por parte de los productores agropecuarios de sustancias claves en los procesos de extracción de la hoja de coca tales como combustibles, permanganato de potasio, metabisulfito de sodio, etc. Esto ha generado el encadenamiento productivo en la región que va desde el cultivo hasta la obtención de base de cocaína, producto con un valor agregado más alto que la hoja de coca y la pasta básica de cocaína.   El informe final identifica los sistemas de financiación de las organizaciones de crimen organizado, así como, la cadena de valor en todas sus etapas: cultivo, producción, tráfico, lavado de activos y delitos relacionados. Cada una de las etapas fue desarrollada mediante estudios realizados entre los años 2017 y 2021, los cuales fueron consolidados en el informe final “Caracterización y estimación económica de la cadena de valor del narcotráfico en Colombia”, en el cual se elaboró una caracterización general de cada uno de los eslabones que conforman la cadena de valor del narcotráfico, producto de la información obtenida a través de fuentes abiertas de información y datos recopilados por el Ministerio de Justicia y del Derecho. Obteniendo como conclusión que, en los eslabones de cultivos ilícitos y producción, se ha logrado detallar sus flujos y dinámicas transaccionales, que se generan en el abastecimiento de insumos para los procesos que implican el desarrollo de esta actividad, a tal punto de realizar una aproximación a los valores que representan estas cifras en el producto interno bruto del país (PIB). Frente a los eslabones correspondientes al tráfico y lavado de activos, se llega a la conclusión que las estructuras criminales organizadas utilizan operaciones de todo tipo y esta información de alguna u otra manera, aunque se encuentra reservada nos lleva a determinar que las estructuras criminales utilizan gran variedad de organizaciones y de negocios para poder realizar su actuar criminal con respecto al negocio de la cocaína.Este documento servirá como insumo para la formulación de políticas públicas y el diseño de planes y programas en respuesta a la problemática analizada."/>
    <s v="Cuenta con un estado de cumplimiento del 100%, según el SIIPO, con fecha de terminación 2021. Asociado a este indicador, en mayo de 2021 el MinJusticia y la Universidad del Rosario publicaron el informe final “Caracterización y estimación económica de la cadena de valor del narcotráfico en Colombia” (MinJusticia y Universidad del Rosario, 2021), el cual recoge estudios realizados entre 2017 y 2021. "/>
    <x v="111"/>
    <x v="119"/>
  </r>
  <r>
    <s v="D.304"/>
    <x v="3"/>
    <x v="18"/>
    <x v="69"/>
    <s v="Temático"/>
    <s v="Porcentaje de instancias de investigación, supervisión o control financiero creadas, rediseñadas o fortalecidas "/>
    <n v="2017"/>
    <n v="2031"/>
    <s v="NO"/>
    <s v="Sin reporte en el SIIPO."/>
    <s v="En el informe de rendición de cuentas del MinJusticia para el año 2019, se mencionan gestiones realizadas en ese año: i) la reactivación del proceso de diseño de la norma «Estatuto de Prevención y Lucha contra las Finanzas Ilícitas – ECOFI» en el marco de la Comisión, que no contó con aprobación del cuerpo colegiado; ii) la aprobación de la metodología y desarrollo de la Evaluación Nacional del Riesgo de Lavado de Activos 2019, liderada por la UIAF, y iii) la inclusión de medidas que apuntan al fortalecimiento de las instancias y capacidades en supervisión, investigación y control financiero en el Pilar 4, sobre economías y rentas criminales."/>
    <s v="Sin reporte en el SIIPO."/>
    <s v="No se cuenta con información."/>
    <s v="Sin ficha en el SIIPO"/>
    <s v="Este indicador  no fue objeto de análisis específico en este informe."/>
    <x v="138"/>
    <x v="140"/>
  </r>
  <r>
    <s v="D.305"/>
    <x v="3"/>
    <x v="18"/>
    <x v="69"/>
    <s v="Temático"/>
    <s v="Campaña Nacional contra el lavado de activos, diseñada y realizada"/>
    <n v="2017"/>
    <n v="2020"/>
    <s v="NO"/>
    <s v="El MinJusticia reporta como avance la celebración del Día Antilavado, con un cumplimiento del 100%."/>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con participación de los sectores público y privado para socializar las buenas prácticas. Estos eventos no evidencian participación amplia de la ciudadanía, posicionamiento ni difusión masiva de mensajes claros e intención de incidencia."/>
    <s v="Con corte a diciembre 2020. se celebró el Día Antilavado mediante sesiones virtuales los días 29 y 30 de octubre. La actividad contó con la participación de más de 1500 personas entre el sector público y privado en los diferentes ejes temáticos que se desarrollaron en las sesiones virtuales. "/>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s v="Ya finalizó la vigencia del indicador"/>
    <s v="El último reporte para este indicador fue en diciembre de 2020, en el cual se menciona que en dicho año se celebró el Día Antilavado mediante sesiones virtuales los días 29 y 30 de octubre, con la participación de más de 1.500 personas entre el sector público y privado en los diferentes ejes temáticos que se desarrollaron en las sesiones virtuales."/>
    <x v="111"/>
    <x v="119"/>
  </r>
  <r>
    <s v="D.307"/>
    <x v="3"/>
    <x v="18"/>
    <x v="70"/>
    <s v="Temático"/>
    <s v="Estrategia para el fortalecimiento de capacidades de vigilancia y control a insumos y precursores de químicos utilizados frecuentemente en la producción ilícita de drogas, formulada e implementada"/>
    <n v="2017"/>
    <n v="2031"/>
    <s v="NO"/>
    <s v="Sin reporte en el SIIPO."/>
    <s v="La Procuraduría no cuenta con información al respecto."/>
    <s v="Durante el primer trimestre del año 2021 se construyó la ficha técnica para la contratación del convenio de cooperación con la Oficina de la Naciones Unidas Contra las Drogas y el Delito - UNODC, con el objeto de implementar la estrategia para el fortalecimiento de capacidades de vigilancia y control a insumos y precursores químicos utilizados frecuentemente en la producción ilícita de drogas, con énfasis en fortalecer el control al comercio exterior en importaciones. "/>
    <s v="La Procuraduría contaba con la misma información que reporta MinJusticia en SIIPO."/>
    <s v="En el último trimestre del año 2021, mediante la ejecución del Convenio de asociación No 0585 - 2021, suscrito con la Universidad de la Salle, se construyó el plan operativo anual de la Estrategia para el fortalecimiento de capacidades de vigilancia y control a insumos y precursores de químicos utilizados frecuentemente en la producción ilícita de drogas, definiendo cuatro (4) acciones a desarrollar en el plan operativo anual, las cuales se ejecutaron, así:1. Desarrollar el Sistema de Monitoreo Integral de Sustancias Químicas Controladas: Realización del documento diseño y alcance de la herramienta tecnológica e Informe análisis comparativo y principales hallazgos de la dinámica de las sustancias químicas controladas para las vigencias 2019 y 2020, considerando que desde el mes de marzo de 2020 se pudo presentar un comportamiento atípico en formato digital.2. Caracterización de las dinámicas de producción y mercado de las sustancias químicas fabricadas artesanalmente en Colombia: Informe (documento) sobre las sustancias que se fabrican clandestinamente en Colombia indicando los métodos de producción artesanal, las sustancias químicas que se utilizan como materias primas y una aproximación a las eficiencias de producción y el Informe (documento) sobre las características del mercado y los actores que participan en las dinámicas de producción de las sustancias químicas que se producen de manera artesanal en Colombia.3. Fortalecer el control al comercio exterior de sustancias químicas controladas con énfasis en importaciones: Realización del protocolo técnico para el uso de la tecnología RAMAN como medio de identificación de sustancias químicas en las operaciones de importación. Además, se realizó la contratación para la &quot;Adquisición de 7 equipos RAMAN para el análisis forense de sustancias químicas controladas, drogas de uso ilícito y nuevas sustancias psicoactivas, en el marco del control y fiscalización, para uso de autoridades de policía judicial'. Se anexa Resolución de Adjudicación No 2209 del 27 diciembre de 2021 y Contrato 0730 de 2021.4. Fortalecimiento de las capacidades técnicas de las instituciones que componen la estructura de vigilancia, control, fiscalización, interdicción y judicialización de sustancias químicas, estupefacientes, drogas de síntesis y nuevas sustancias psicoactivas: Documento técnico del diseño de la estrategia de fortalecimiento de las autoridades de vigilancia, control, fiscalización y judicialización de sustancias químicas, estupefacientes, drogas de síntesis, drogas emergentes e Informe sobre la estructura de vigilancia, control, fiscalización y judicialización de sustancias químicas, estupefacientes, drogas de síntesis y nuevas sustancias psicoactivas, fortalecida mediante la implementación de la estrategia. Con la ejecución de las 4 acciones programadas en el plan operativo anual se presenta un cumplimiento del 100% (informe con el desarrollo de las acciones: entregable No. 3 convenio 585 de 2021)"/>
    <s v="Este indicador  no fue objeto de análisis específico en este informe."/>
    <x v="144"/>
    <x v="119"/>
  </r>
  <r>
    <s v="D.308"/>
    <x v="3"/>
    <x v="18"/>
    <x v="70"/>
    <s v="Temático"/>
    <s v="Acuerdos de cooperación voluntaria con usuarios de sustancias químicas controladas, elaborados"/>
    <n v="2017"/>
    <n v="2031"/>
    <s v="NO"/>
    <s v="El MinJusticia diseñó la estrategia de cooperación voluntaria con el sector privado, gremios estratégicos o autoridades regionales con el fin de promover la transparencia y establecer un control adecuado sobre el uso final de insumos y precursores químicos controlados. Se reportan acuerdos con Acoplásticos, con la Sociedad Portuaria de Cartagena y con la Sociedad Portuaria de Barranquilla. "/>
    <s v="La Procuraduría cuenta con información similar a la disponible en el SIIPO."/>
    <s v="Aunque no se reportan avances cuantitativos en 2020, se indica que en el último trimestre del año 2020, se realizaron acercamientos con las entidades propuestas como con la Sociedad Portuaria de Buenaventura, con la empresa importadora de solventes Chemiworld S.A.S., y Ecopetrol."/>
    <s v="La Procuraduría contaba con la misma información que reporta MinJusticia en SIIPO."/>
    <s v="Durante el cuarto trimestre de 2021 , se concertaron dos (2) acuerdos de cooperación con las empresas Brinsa S.A. y Compañía Global de Pinturas S.A. los cuales se firmarán durante el primer trimestre de 2022.En la vigencia 2021 se firmaron cinco (5) acuerdos de cooperación voluntaria y no vinculante con las siguientes empresas:•  Chemiworld SAS. 31 de mayo de 2021.• Quimpac de Colombia S.A. 16 de Julio de 2021.  • Sociedad Portuaria Regional de Cartagena S.A. 22 de julio de 2021.  • Terminal de Contenedores de Cartagena S.A: CONTECAR S.A 22 de julio de 2021• Sociedad Portuaria Regional de Buenaventura S.A. 30  de Julio de 2021."/>
    <s v="Este indicador  no fue objeto de análisis específico en este informe."/>
    <x v="145"/>
    <x v="119"/>
  </r>
  <r>
    <s v="D.387"/>
    <x v="3"/>
    <x v="18"/>
    <x v="70"/>
    <s v="Temático"/>
    <s v="Informes de estudios y protocolos que permitan la identificación de usos, frecuencias y lugares de demanda legal de insumos químicos, realizados "/>
    <n v="2017"/>
    <n v="2031"/>
    <s v="NO"/>
    <s v="El MinJusticia reporta 3 informes relacionados con el Sistema de Información para el Control de Sustancias y Productos Químicos (SICOQ), como los protocolos para identificar los usos y lugares de demanda legal, y el estudio de identificación de usos, frecuencias y lugares de demanda de las sustancias químicas catalogadas como esenciales y difícilmente sustituibles en la producción ilícita de clorhidrato de cocaína."/>
    <s v="La Procuraduría cuenta con información similar a la disponible en el SIIPO."/>
    <s v="En 2020 se realizó el análisis de los movimientos correspondientes a veintiuna (21) empresas en Cauca, Valle del Cauca y Nariño que utilizan las sustancias químicas controladas ácido clorhídrico, ácido sulfúrico, permanganato de potasio, anhídrido acético y cloruro de calcio. Se generaron siete reportes de fiscalización y se revisaron respuestas correspondientes a los reportes de fiscalización de índole administrativo, tomando las acciones preventivas correspondientes. Por otra parte, se realizó un informe en el que se consolida la dinámica del uso lícito de las mencionadas sustancias en los mismos departamentos."/>
    <s v="La Procuraduría contaba con la misma información que reporta MinJusticia en SIIPO."/>
    <s v="Durante el cuarto trimestre del año 2021 se generaron tres (3) reportes de fiscalización de índole administrativo y dos reportes de fiscalización de índole operativo, correspondientes a la misma cantidad de empresas, ubicadas en los departamentos de Cesar y Santander o pertenecientes al sector minero. Estos reportes administrativos y operativos son el resultado del análisis del registro de las transacciones y la información aportada por las empresas como parte de las solicitudes de expedición de autorizaciones para el uso de sustancias y productos químicos controlados. Los mencionados reportes de fiscalización se encuentran soportados en evidencia objetiva y se complementan con la solicitud de información a las empresas a través de oficios.Adicionalmente, se realizaron once oficios en los que se les solicitó información complementaria a otras empresas que tienen relación comercial con las que hacen parte del estudio de protocolos de uso lícito para el presente año.Durante el año 2021, se evalúo el comportamiento administrativo de ciento treinta y cinco (135) empresas ubicadas en Norte de Santander, Cesar, Santander o pertenecientes al sector minero y se generaron cincuenta y dos (52) reportes de fiscalización. Finalmente, durante el año 2021 se realizaron cuatro (4) informes de estudios y protocolos relacionados con la identificación de usos, frecuencias y lugares de demanda legal de insumos químicos para el sector minero y los departamentos de Norte de Santander, Santander y Cesar."/>
    <s v="Este indicador  no fue objeto de análisis específico en este informe."/>
    <x v="146"/>
    <x v="119"/>
  </r>
  <r>
    <s v="D.309"/>
    <x v="3"/>
    <x v="18"/>
    <x v="71"/>
    <s v="Temático"/>
    <s v="Estrategia integral de lucha contra la corrupción asociada al narcotráfico, formulada y adoptada "/>
    <n v="2017"/>
    <n v="2017"/>
    <s v="NO"/>
    <s v="Sin reporte en el SIIPO por finalizar en 2017. "/>
    <s v="La Secretaría de Transparencia de la Presidencia indica que para el cumplimiento de la tarea se requería de los estudios de la cadena de valor del narcotráfico, que fueron entregados por el MinJusticia a la Secretaría en 2019, motivo por el cual no se realizó antes ninguna gestión. De igual forma, se menciona estar avanzando en mesas sobre lavado de activos con la CCICLA. A juicio de la Procuraduría, se requiere de un mayor esfuerzo de coordinación de ese despacho para la coordinación, y se requiere de la incorporación de acciones para este fin en la Ruta Futuro."/>
    <s v="Último reporte registrado en 2017, sin avances de ejecución."/>
    <s v="En el primer trimestre de 2021, se puso en marcha el proyecto “Estrategia anticorrupción asociada al narcotráfico”, liderado por la Secretaría de Transparencia de la Presidencia, con el acompañamiento técnico de UNODC y el apoyo financiero de la Embajada del Reino Unido.  Este proyecto fue lanzado el 24 de marzo de 2021, y ha contado con el desarrollo de una serie de mesas técnicas de las cuales ha hecho parte este ente de control."/>
    <s v="RESUMEN EJECUTIVO DEL AVANCE DE LA ESTRATEGIA ANTICORRUPCIÓN ASOCIADA AL NARCOTRÁFICO CON CORTE A DICIEMBRE DE 2021 El subnumeral 4.3.4 del Acuerdo Final de Paz y el Capítulo I, numeral 4, literal e) del Plan Marco de Implementación, reconocen al narcotráfico como uno de los factores de corrupción y, en consecuencia, se estableció como compromiso, desarrollar una estrategia específica de lucha contra la corrupción que se asocia, propicia o se deriva del narcotráfico, teniendo como fundamento los resultados del proceso de mapeo de la cadena de valor del narcotráfico elaborado por el Ministerio de Justicia.  Una vez se pudo contar con dicho insumo, en el primer trimestre de 2021 se aprobó la ficha del indicador D.309 del Plan Marco de Implementación – PMI. Por lo anterior, la Secretaría de Transparencia con gastos de funcionamiento y con el apoyo técnico y financiero de la Embajada Británica en Colombia y la Oficina de las Naciones Unidas contra la Droga y el Delito (UNODC), estructuramos una Estrategia, que fue lanzada el 24 de marzo de 2021, enfocada en identificar los principales riesgos de corrupción asociados al narcotráfico para implementar controles efectivos que permitan evitar la materialización de dichos riesgos. La Estrategia está compuesta por 3 etapas: i) la realización de un diagnóstico de la corrupción asociada al sistema de valor del narcotráfico; ii) la identificación, análisis y evaluación de los principales riesgos de corrupción asociados a los eslabones del Sistema de Valor del Narcotráfico -SVN; y iii) la formulación de los lineamientos y recomendaciones tendientes a prevenir y/o mitigar los riesgos identificados, dirigidos a las instituciones públicas y actores privados que tengan bajo su responsabilidad procesos vulnerables al delito del narcotráfico.   La primera etapa finalizada en 2021, determinó los macroprocesos del Sistema de Valor del Narcotráfico (producción, trafico, comercialización y flujos ilícitos) y los principales actores institucionales que tienen incidencia o funciones relacionadas con el flagelo del narcotráfico, concluyendo con 14 entidades priorizadas.  En el mismo sentido, por el rol que juegan en cada macroproceso, se priorizaron los departamentos de Norte de Santander, Valle del Cauca, Antioquia, Nariño y Bolívar, donde se está trabajando en los siguientes municipios para lograr un alcance territorial de la Estrategia: -       Municipios de Nariño: Policarpa, Pasto, Ipiales y Tumaco; -       Municipios de Norte de Santander: Tibú, Ocaña, Cúcuta y Sardinata;-       Municipios de Antioquia: Apartadó, Tarazá, Valdivia y Medellín;-       Municipios del Valle del Cauca: Buenaventura, Cali y Calima. -       Municipios de Bolívar: San Pablo, Montecristo, Santa Rosa del Sur y Cartagena.  Teniendo como punto de partida el diagnóstico del Sistema de Valor del Narcotráfico, en el segundo semestre de 2021 iniciamos la etapa 2 de la Estrategia, revisando los Planes Anticorrupción y Atención al Ciudadano - PAAC y Mapas de Riesgos de Corrupción de cada entidad que fue priorizada, encontrando que la mayoría de actores institucionales no tenían identificados riesgos de corrupción asociados al narcotráfico.  Por lo anterior, estructuramos un plan de trabajo con cada entidad priorizada para que a través de mesas técnicas se identificaran los riesgos de corrupción asociados al narcotráfico y las causas correspondientes. Al respecto, se realizaron entre 3 y 7 mesas técnicas con cada entidad, concluyendo, con la identificación de 94 riesgos entre todas las 14 entidades del nivel nacional, con las cuales hemos avanzado en la identificación de sus respectivas causas, y estamos en la etapa final para establecer controles específicos a cada causa identificada.  Con la identificación de los riesgos de corrupción y sus causas, dimos inicio a la estructuración preliminar del plan de mitigación, que está conformado por tres componentes: i) recomendaciones generales; ii) controles específicos a cada riesgo de corrupción de cada entidad; y iii) estructuración de la hoja de ruta, que concluirá con un acto administrativo. A la fecha construimos las recomendaciones generales, y sobre las mismas establecimos los respectivos controles de riesgos de corrupción, y en el primer semestre del año 2022 esperamos tener nuevas mesas técnicas con cada entidad priorizada, para validar los controles específicos frente a los riesgos de corrupción asociados al narcotráfico, y poder finalizar con una hoja de ruta dirigida a las instituciones públicas competentes, con el objetivo que se formulen y adopten acciones tendientes a mitigar los riesgos de corrupción que facilitan dicho SVN.  Es importante resaltar que esta Estrategia implicará cambios en los procesos y procedimientos de las entidades priorizadas, lo cual quedará plasmado en un acto administrativo, donde se adopten los controles que eviten la materialización de dichos riesgos.  Considerando todo lo anterior, el siguiente es el avance de los diferentes hitos que contiene la ficha del indicador D.309 del Plan Marco de Implementación – PMI: Objetivo específico 1: Caracterización de la corrupción presente en los eslabones de la SVN. Representa el 25% de la meta y este objetivo se cumplió completamente en el año 2021, por lo cual se adjunta el respectivo documento de diagnóstico realizado en el marco de la Estrategia.   Objetivo Específico 2: Construir un mapa de riesgos de corrupción asociados a los eslabones del SVN. Representa el 25% de la meta. Este objetivo en 2021 se encuentra con un 66.66% de avance, toda vez que el proceso de elaboración del mapa de riesgo consiste en las siguientes tres etapas, las cuales cada una representa el 33.3% del proceso: i) identificar los riesgos de corrupción a los que se encuentran expuestos las entidades públicas con competencia en el tema; ii) identificar las respectivas causas por cada uno de los riesgos y; iii) establecer controles efectivos que eviten la materialización de dichos riesgos de corrupción. Al respecto, en el año 2021 se culminó las dos primeras etapas del proceso que correspondían a la identificación de los riesgos de corrupción (33.3% del mapa de riesgo) y la identificación de las respectivas causas por cada uno de los riesgos de corrupción (33.3% del mapa de riesgo de corrupción), por lo cual este objetivo tiene un avance del 66.66% en el año 2021, para lo cual se adjunta la respectiva matriz del mapa de riesgo de corrupción con los riesgos y causas identificados y trabajados a diciembre 31 de 2021. El objetivo 2, al tener un peso del 25% de la Estrategia Anticorrupción Asociada al Narcotráfico y al tener un avance en el año 2021 del 66.6% como se explicó anteriormente, esto implica que se aporta al total de la Estrategia el 16.5%. Con lo anterior, y al tener completamente finalizado en el año 2021 el objetivo 1 de la Estrategia que corresponde al diagnóstico (25% de toda la Estrategia) y el tener un avance del 66.6% del objetivo 2 (16.5% del total de la Estrategia), se cierra el año 2021 con un avance del 41.5% del total de la Estrategia.    Objetivo Específico 3: Formular y socializar la hoja de ruta para prevenir y/o mitigar los riesgos de corrupción identificados, dirigida a las instituciones públicas que tengan bajo su responsabilidad, procesos relacionados con el control del narcotráfico. Representa el 50% de la meta. Este objetivo se espera poderlo cumplir en 2022 con la expedición de los respectivos actos administrativos que adopten la hoja de ruta para prevenir y/o mitigar los riesgos de corrupción identificados. Con todo lo anterior, se adjunta el diagnóstico sobre el Sistema de Valor del Narcotráfico y corrupción y la matriz de riesgos de corrupción con sus respectivas causas elaboradas en el año 2021 (el SIIPO no permite cargar el archivo en el Sistema por el peso del mismo, por lo cual por email estaremos enviando la respectiva matriz)."/>
    <s v="Frente a este, en el Tercer Informe al Congreso la Procuraduría identificó como avance la puesta en marcha del proyecto “Estrategia anticorrupción asociada al narcotráfico”, liderado por la Secretaría de Transparencia de la Presidencia, con el acompañamiento técnico de UNODC y el apoyo financiero de la Embajada del Reino Unido. Este proyecto fue lanzado el 24 de marzo de 2021 y se desarrolla en tres etapas: i) diagnóstico, ii) identificación, análisis y evaluación de los principales riesgos de corrupción asociados a los eslabones del Sistema de Valor del Narcotráfico (SVN), y iii) formulación de lineamientos y recomendaciones tendientes a prevenir y/o mitigar los riesgos identificados._x000a_Según el reporte cualitativo del SIIPO, durante el 2021 se concluyó con la primera etapa y se inició la segunda. Según el mismo reporte, durante el primer trimestre de 2022, y en relación con la primera etapa, se llevó a cabo la socialización del diagnóstico construido con los actores institucionales priorizados en el nivel territorial, donde se realizó la exposición de los principales factores de vulnerabilidad de los cinco departamentos que propician la existencia de actividades delictivas relacionadas con la cadena de valor del narcotráfico; así mismo, se dieron a conocer los principales riesgos de corrupción identificados junto con las causas más recurrentes en estos territorios.  "/>
    <x v="147"/>
    <x v="141"/>
  </r>
  <r>
    <s v="D.310"/>
    <x v="3"/>
    <x v="18"/>
    <x v="72"/>
    <s v="Temático"/>
    <s v="Conferencia internacional de la ONU, realizada"/>
    <n v="2017"/>
    <n v="2017"/>
    <s v="NO"/>
    <s v="Sin reporte en el SIIPO por finalizar en 2018."/>
    <s v=" La Procuraduría reitera el comentario realizado durante la vigencia anterior."/>
    <s v="Último reporte registrado en 2017, con ejecución del 100%"/>
    <s v=" La Procuraduría reitera el comentario realizado durante la vigencia anterior."/>
    <s v="Ya finalizó la vigencia del indicador"/>
    <s v="Este indicador  no fue objeto de análisis específico en este informe."/>
    <x v="148"/>
    <x v="142"/>
  </r>
  <r>
    <s v="D.359"/>
    <x v="3"/>
    <x v="18"/>
    <x v="72"/>
    <s v="Temático"/>
    <s v="Espacios de diálogo e intercambio de experiencias regionales sobre nuevos enfoques, creados"/>
    <n v="2017"/>
    <n v="2019"/>
    <s v="NO"/>
    <s v="Este indicador se reporta con un cumplimiento de 100%, con la participación de Colombia en 2 espacios de diálogo. El primero tuvo lugar en 2018, con la participación de Colombia en la sesión del Grupo de Trabajo sobre Implementación de las Recomendaciones Operativas de UNGASS 2016, en Ciudad de México. El segundo espacio se dio el 7 de julio de 2020, con la realización del evento virtual «Diálogo Regional: Buenas prácticas y lecciones aprendidas sobre políticas de drogas y desarrollo en las Américas», organizado por el Ministerio de Relaciones Exteriores de Colombia."/>
    <s v="La Procuraduría cuenta con la misma información disponible en el SIIPO. Adelantará un seguimiento de los resultados de dichos espacios en seguimientos futuros."/>
    <s v="Último reporte registrado en 2019, con ejecución del 100%"/>
    <s v="La Procuraduría contaba con la misma información que reporta Ministerio de Relaciones Exteriores en SIIPO."/>
    <s v="Ya finalizó la vigencia del indicador"/>
    <s v="Este indicador  no fue objeto de análisis específico en este informe."/>
    <x v="111"/>
    <x v="119"/>
  </r>
  <r>
    <s v="D.MT.1"/>
    <x v="3"/>
    <x v="16"/>
    <x v="60"/>
    <s v="Metas trazadoras"/>
    <s v="100% de Acciones Integrales Contra Minas Antipersonal implementadas en territorios en los que se haya suministrado información"/>
    <n v="2017"/>
    <n v="2021"/>
    <s v="SI"/>
    <s v="Instalación de la mesa tripartita (FARC, Segunda Misión de Verificación de la ONU y OACP), cuya función es establecer los mecanismos y procedimientos para que las FARC–EP contribuyan por los medios necesarios al suministro de información sobre la ubicación de las MAP instaladas. "/>
    <s v="Se han adelantado especialmente acciones de educación en el riesgo de minas en los municipios con presencia y/o sospecha de MAP, MUSE o AEI. Sin embargo, en estos municipios, las condiciones de seguridad no han permito desarrollar operaciones de limpieza o desminado humanitario. Por otro lado, el suministro de información por parte de excombatientes aún no cuenta con un procedimiento claro, lo que ha impedido obtener información para implementar procesos de desminado."/>
    <s v="En enero 20 de 2021, con la participación de los integrantes del Mecanismo Tripartito se aprueba la Nota Técnica para el suministro de información sobre contaminación por Artefactos Explosivos en Colombia, con la finalidad de recoger y sistematizar la información que las personas en proceso de reincorporación tengan sobre áreas sospechosas con contaminación de MAP y su posterior entrega a la OACP para el direccionamiento técnico a las tareas de desminado humanitario. El 12 de febrero de 2021, el mecanismo tripartito, constituye la Instancia técnica del Mecanismo tripartito para recolección de información con la finalidad de diseñar la metodología y herramientas para la recolección y análisis de la información correspondiente a la contaminación por Artefactos explosivos en Colombia. Para la articulación de la Instancia Técnica, OACP realiza una breve presentación de los elementos estructurales, normativos y jurídicos que enmarcan las actividades operacionales de Desminado Humanitario en Colombia. En igual forma, UNMAS participa en esta articulación con la presentación de “Elemento Técnicos del Desminado Humanitario” los cuales enmarcan el desarrollo de las actividades de ENT dentro de las operaciones de desminado humanitario. El 26 de febrero de 2021, la OACP hace una Presentación de un documento, como primer borrador, que contiene los lineamientos de confidencialidad para la recolección de la información sobre contaminación por artefactos explosivos en Colombia: “Formato de acuerdo de confidencialidad suministro de información sobre contaminación por artefactos explosivos en Colombia” - OACP presenta un primer borrador para revisión y aportes de la instancia técnica. En igual forma en esta fecha, se hace la presentación de las zonas piloto para la recolección de la información: Componente FARC presenta los posibles lugares a ser considerados para el desarrollo del piloto. (Serranía Ayapel, Serranía San Lucas, Serranía Abibe y Anorí)."/>
    <s v="Se resaltan los avances para establecer un procedimiento claro de contribución de información por parte de excombatientes de las FARC-EP"/>
    <s v="Durante el tercer trimestre 2021 se llevaron a cabo las siguientes acciones en el marco del Mecanismo Tripartito integrado por OACP – FARC y ONU, el cual, desde una perspectiva política y estratégica, liderará el proyecto de recolección de información sobre contaminación por artefactos explosivos en Colombia:_x000a__x000a_En reunión de instancia técnica se cambia la fecha para el 19 y 20 de julio en Barrancabermeja, en razón a la necesidad de desarrollar una nueva visita de sensibilización al ETCR el OSO, la cual se realiza el 9 y 10 de julio._x000a__x000a_Se realiza la visita del mecanismo tripartito en Barrancabermeja en la cual se realizan las respectivas entrevistas con los siguientes resultados:_x000a_- Personas Entrevistadas: 9_x000a_- Lugares identificados (Por descripción y aproximación por coordenada): 30_x000a_- Contaminación que se espera ubicar (MAP/AEI/Explosivos): 413_x000a__x000a_Como conclusión del proceso adelantado en 2021, se destaca la participación libre y espontánea de los PPR, la disposición para la entrega de la información y se considera que se hace necesario reforzar el proceso de sensibilización sobre la relevancia y los resultados esperados de la acción contra minas como política de construcción de paz con legalidad. De otra parte, actualmente la instancia técnica realiza la sistematización de los primeros FULE y está en proceso de verificación y revisión por parte del mecanismo tripartito._x000a_Posteriormente se adelanta la visita al municipio de Chaparral por parte de los miembros de la Instancia Técnica, con la participación de excombatientes de FARC de frente 21. En ella, se realizan un total de 10 entrevistas, de las que se desprenden el diligenciamiento de 54 FULES, para los municipios de Ibagué (Tolima), Chaparral (Tolima) y Cajamarca (Tolima)._x000a_"/>
    <s v="Este indicador  no fue objeto de análisis específico en este informe."/>
    <x v="111"/>
    <x v="119"/>
  </r>
  <r>
    <s v="D.MT.2"/>
    <x v="3"/>
    <x v="16"/>
    <x v="62"/>
    <s v="Metas trazadoras"/>
    <s v="El tratamiento penal diferencial habrá beneficiado a pequeños agricultores que estén o hayan estado vinculados con  cultivos de uso ilícito, de acuerdo con la normatividad vigente"/>
    <n v="2017"/>
    <n v="2021"/>
    <s v="NO"/>
    <s v=" En tanto el MinJusticia, como responsable del mismo, ha presentado 2 proyectos de ley sobre el asunto ante el Congreso, el indicador cuenta con un 100% de cumplimiento, aunque ninguno de estos se encuentre en curso. "/>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En el primer trimestre de 2021 se procedió a realizar el ajuste de la iniciativa de gobierno  con los comentariosde la Presidencia de la República al Proyecto de Ley de Tratamiento Penal Diferenciado para Pequeños Cultivadores. El día 8 de marzo de 2021 se realizó la primera sesión de trabajo conjunta con la Consejería Presidencia para la Estabilización y Consolidación -CPEC- para el ajuste de la iniciativa legislativa, la cual fue modificada por parte del MJD y enviada a CPEC para su revisión el jueves 11 de marzo de 2020. "/>
    <s v="La Procuraduría contaba con la misma información que reporta MinJusticia en SIIPO."/>
    <s v="En el segundo trimestre de 2021 se recibieron las observaciones y sugerencias de modificación del proyecto de Ley de Tratamiento Penal Diferencial para Pequeños Cultivadores que fueron realizadas por parte de la Consejería Presidencial para la Estabilización y la Consolidación, las cuales fueron revisadas en conjunto entre la Dirección de Política Criminal y Penitenciaria y la Dirección de Política de Drogas. _x000a__x000a_El 30 de junio se definió la posición interna del Ministerio de Justicia y del Derecho frente a esas observaciones y sugerencias indicando la necesidad de un análisis interno a profundidad con el despacho del señor Ministro de Justicia y del Derecho."/>
    <s v="Este indicador  no fue objeto de análisis específico en este informe."/>
    <x v="149"/>
    <x v="122"/>
  </r>
  <r>
    <s v="D.MT.3"/>
    <x v="3"/>
    <x v="16"/>
    <x v="64"/>
    <s v="Metas trazadoras"/>
    <s v="En 2022 los territorios  PNIS estarán 100%  libres de cultivos ilícitos"/>
    <n v="2017"/>
    <n v="2022"/>
    <s v="SI"/>
    <s v="Al 30/06/2020, con información del sistema de información del Programa, se tienen 41.513 hectáreas erradicadas y verificadas en el marco del PNIS, de las cuales 36.139 hectáreas han sido erradicadas voluntariamente y 5.374 lo han sido de manera asistida con fuerza pública."/>
    <s v="La Procuraduría cuenta con la misma información disponible en el SIIPO. Cabe señalar que el indicador entiende como territorios PNIS aquellas hectáreas reportadas por los beneficiarios para la sustitución y no resiembra, mas no la totalidad del municipio en donde se implementa el PNIS."/>
    <s v="A 31 de marzo de 2021 se tiene un total de 44.185 hectáreas de cultivos ilícitos erradicadas de forma voluntaria y asistida. De estas hectáreas, 38.336 fueron erradicadas voluntariamente y verificadas por UNODC, 5.374 fueron por erradicación asistida reportada por Fuerza Pública en zonas PNIS y 474,5 corresponden a la estrategia de erradicación voluntaria con la ONG Mercy Corps"/>
    <s v="La Procuraduría contaba con la misma información que reporta DSCI en SIIPO."/>
    <s v="De acuerdo con el Sistema de Información del PNIS- SISPNIS, a 31 de diciembre de 2021 se tiene un total de 45.761 hectáreas de cultivos ilícitos erradicadas de forma voluntaria y asistida. Conforme a la fórmula de este indicador, se tienen un avance de 92% frente a la meta del PND 2018-2022 establecida en 50.000 hectáreas erradicadas de cultivos ilícitos en el marco de acuerdos de sustitución voluntaria. De estas hectáreas, 39.183 fueron erradicadas voluntariamente y verificadas por UNODC y otros mecanismos de verificación; 5.374 fueron por erradicación asistida reportada por Fuerza Pública en zonas PNIS; 1.204 corresponden a la estrategia de erradicación voluntaria ejecutada por la ONG global Mercy Corps. Del total de hectáreas, 13.238 fueron erradicadas por familias con mujeres titulares y 31.118 por hombres titulares. Así mismo, 4.284 hectáreas se asocian a erradicación voluntaria de familias pertenecientes a comunidades indígenas y 3.285 a comunidades NARP. Las limitaciones en la asignación presupuestal impiden que se sumen nuevas familias al programa. Esto obstaculiza el avance de la meta de hectáreas erradicadas del PND 2018-2022 asociado a este indicador. En respuesta al déficit de recursos, la Dirección de Sustitución de Cultivos Ilícitos de la ART avanza en las gestiones financieras respectivas para atender en un 100% las 99.097 familias vinculadas al PNIS; y se encuentra avanzando en el monitoreo de zonas en las cuales, por razones de orden público, no se ha realizado la verificación de la erradicación voluntaria."/>
    <s v="Este indicador  no fue objeto de análisis específico en este informe."/>
    <x v="150"/>
    <x v="143"/>
  </r>
  <r>
    <s v="D.G.1"/>
    <x v="3"/>
    <x v="16"/>
    <x v="61"/>
    <s v="Género"/>
    <s v="Protocolo para la incorporación del enfoque de género en el diagnóstico, elaboración, implementación y seguimiento del PNIS, elaborado e implementado"/>
    <n v="2017"/>
    <n v="2017"/>
    <s v="NO"/>
    <s v="Este indicador no fue objeto de análisis para el periodo 2019-2020."/>
    <s v="Este indicador no fue objeto de análisis para el periodo 2019-2020."/>
    <s v="Último reporte registrado en 2017, sin ejecución."/>
    <s v="En el primer trimestre de 2021, se aprobó la Resolución 009 de abril de 2021, por medio de la cual la DSCI adopta el Protocolo de Género del PNIS y se dictan otras disposiciones. Este protocolo permite el cumplimiento del indicador D.G.1 del PMI, en materia de elabroación del protocolo. Su implementación apenas inicia gestión."/>
    <s v="Ya finalizó la vigencia del indicador"/>
    <s v="Ya finalizó la vigencia del indicador._x000a__x000a_En el primer trimestre de 2021, se aprobó la Resolución 009 de abril de 2021, por medio de la cual la DSCI adopta el Protocolo de Género del PNIS y se dictan otras disposiciones. Este protocolo permite el cumplimiento del indicador D.G.1 del PMI, en materia de elaboración del protocolo."/>
    <x v="151"/>
    <x v="135"/>
  </r>
  <r>
    <s v="D.G.2"/>
    <x v="3"/>
    <x v="16"/>
    <x v="61"/>
    <s v="Género"/>
    <s v="Porcentaje de organizaciones de mujeres participantes en los Acuerdos con las comunidades"/>
    <n v="2017"/>
    <n v="2017"/>
    <s v="NO"/>
    <s v="Este indicador no fue objeto de análisis para el periodo 2019-2020."/>
    <s v="Este indicador no fue objeto de análisis para el periodo 2019-2020."/>
    <s v="Último reporte registrado en 2017, sin ejecución."/>
    <s v="Entre 2017 y 2018 se firmaron 107 acuerdos colectivos para la sustitución115, contando con una participación del mismo número de organizaciones, 6 de las cuales son organizaciones de mujeres. Es decir, solo, el 5,6% del total. El desarrollo de esta medida resulta insuficiente frente a lo que implica la garantía de la participación efectiva de las organizaciones de mujeres."/>
    <s v="Ya finalizó la vigencia del indicador"/>
    <s v="Ya finalizó la vigencia del indicador_x000a__x000a_Entre 2017 y 2018 se firmaron 107 acuerdos colectivos para sustitución, contando con una participación del mismo número de organizaciones, seis de las cuales son organizaciones de mujeres. Es decir, solo, el 5,6% del total. "/>
    <x v="111"/>
    <x v="119"/>
  </r>
  <r>
    <s v="D.G.3"/>
    <x v="3"/>
    <x v="16"/>
    <x v="63"/>
    <s v="Género"/>
    <s v="Informes de seguimiento de acceso público que reporten el avance de la incorporación del enfoque de género en los PNIS, elaborados"/>
    <n v="2018"/>
    <n v="2020"/>
    <s v="NO"/>
    <s v="Este indicador no fue objeto de análisis para el periodo 2019-2020."/>
    <s v="Este indicador no fue objeto de análisis para el periodo 2019-2020."/>
    <s v="Para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
    <s v="La Procuraduría contaba con la misma información que reporta DSCI en SIIPO."/>
    <s v="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rograma Nacional Integral de Sustitución de Cultivos Ilícitos – PNIS. Este análisis contiene información de caracterización de las mujeres en el PNIS y su atención en el Programa, el análisis de la participación de mujeres titulares en las familias ubicadas en Parques Nacionales Naturales –PNN y en comunidades étnicas, tanto de resguardos indígenas como de comunidades negras. Adicionalmente, durante el cuarto trimestre del año 2021, la DSCI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En el informe se destacan resultados relacionados con el rol de las mujeres en la protección de parques nacionales con la erradicación de 699 hectáreas de coca (Sierra la Macarena, Paramillo y Tinigua) y la atención a familias pertenecientes a comunidades indígenas con un total de 3.232 mujeres indígenas. Entre estas, 2.702 mujeres han recibido pagos de Asistencia Alimentaria Inmediata, 2.419 cuentan con servicios de asistencia técnica integral y 2.159 desarrollan proyecto de pancoger o seguridad alimentaria. Mientras que 463 mujeres indígenas ya iniciaron proyecto productivo y 118 mujeres recolectoras indígenas están vinculadas como gestores comunitarios recibiendo unos honorarios por esta labor. Las familias titulares indígenas del Programa han erradicado voluntariamente un total de 4.284 hectáreas de cultivos ilícitos, demostrando así su compromiso con la Paz con Legalidad.Asimismo, en cuanto a la atención a mujeres ubicadas en Consejos Comunitarios o pertenecientes a comunidades negras, el PNIS cuenta con 5.965 familias con titulares mujeres quienes representan el 48% de los titulares inscritos en estas comunidades. La atención para estas mujeres alcanza un 94% en asistencia inmediata, 96% en asistencia técnica integral, 86% en la implementación de proyectos de pancoger o seguridad alimentaria y un destacado 82% de mujeres ya iniciaron proyecto productivo.Como medidas diferenciales a las comunidades negras, en el informe se destaca la implementación de las acciones de género priorizadas en el proyecto de Transformación territorial para el ejercicio libre y seguro de los liderazgos con el Fondo Multidonante de las Naciones Unidas para el sostenimiento de la paz en Colombia en la zona de Tumaco, allí se contemplan estrategias de prevención a partir de la identificación y atención de las Violencias Basadas en Género; diálogos comunitarios con las mujeres PNIS; y fortalecimiento de capacidades comunitarias para el cuidado (Aseguramiento de guarderías). Por otro lado, para mujeres indígenas, se destaca en el informe, que en coordinación con el Ministerio del Interior y la Consejería para la Estabilización y la Consolidación, se priorizó la implementación del primer Plan Integral de Protección para población PNIS en Miranda (Cauca) a través de la Organización de Mujeres Constructoras de Paz que representa las 661 mujeres vinculadas al PNIS en este municipio. También se destacan acciones afirmativas en clave de cierre de brechas de género, la armonización técnica y diferencial para la intervención del PNIS con sus nuevos operadores; articulación con el SENA para fortalecimiento de capacidades de las mujeres; reducción de la vulnerabilidad a través de la Ruta de Prevención de Violencias del PNIS; puesta en marcha del proyecto con el Fondo Multidonante de las Naciones Unidas para el sostenimiento de la paz en Colombia en la zona de El Tambo, Jambaló y Miranda, orientado a fortalecer la autonomía económica de 600 mujeres recolectoras.La infografía y el Informe de avance en la incorporación del enfoque de género se encuentran publicados en el Portal para la Paz de la Consejería Presidencial para la Estabilización y Consolidación en la pestaña Implementación, Programa de Sustitución Voluntaria de Cultivos Ilícitos (https://www.portalparalapaz.gov.co/publicaciones/1729/programa-de-sustitucion-voluntaria-de-cultivos-ilicitos/)."/>
    <s v="Ya finalizó la vigencia del indicador_x000a__x000a_En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según el SIIPO._x000a__x000a_De acuerdo a la información reportada en el SIIPO, 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NIS, que contiene información de caracterización de las mujeres en el Programay su atención, el análisis de la participación de mujeres titulares en las familias ubicadas en Parques Nacionales Naturales –PNN y en comunidades étnicas, tanto de resguardos indígenas como de comunidades negras. _x000a__x000a_Adicionalmente, la DSCI informó que durante el cuarto trimestre del año 2021,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
    <x v="151"/>
    <x v="144"/>
  </r>
  <r>
    <s v="D.G.4"/>
    <x v="3"/>
    <x v="16"/>
    <x v="63"/>
    <s v="Género"/>
    <s v="Porcentaje de municipios priorizados con cobertura del Servicio Público de Empleo en zonas rurales, con acuerdos de sustitución voluntaria de cultivos de uso ilícito, con énfasis en la vinculación laboral de las mujeres"/>
    <n v="2017"/>
    <n v="2031"/>
    <s v="SI"/>
    <s v="Este indicador no fue objeto de análisis para el periodo 2019-2020."/>
    <s v="Este indicador no fue objeto de análisis para el periodo 2019-2020."/>
    <s v="Con corte a diciembre 2020, se reportó la reación del protocolo de atención no presencial y virtual, el cual busca promover que las mujeres puedan acceder de manera continua y gratuita a todos los servicios de gestión y colocación de empleo, al igual que se promueve el uso de la Bolsa Única de Empleo https://buscadordeempleo.gov.co/ como una herramienta para que las mujeres puedan acceder a las vacantes vigentes"/>
    <s v="Con corte a diciembre 2020, se reconoce el avance del 36,36% para la vigencia 2020 del porcentaje de municipios priorizados con cobertura del Servicio Público de Empleo en zonas rurales, con acuerdos de sustitución voluntaria de cultivos de uso ilícito, y las acciones del Servicio Público de Empleo. A juicio de la Procuraduría, el indicador debería medir el número efectivo de colocaciones."/>
    <s v="D.G.4. Porcentaje de municipios priorizados con cobertura del Servicio Público de Empleo en zonas rurales, con acuerdos de sustitución voluntaria de cultivos de uso ilícito, con énfasis en la vinculación laboral de las mujeres Con el fin de cumplir este indicador la Unidad del Servicio Público de Empleo:Fortaleció la atención de los prestadores del SPE a los buscadores y buscadoras de empleo.Se realiza promoción del uso de la Bolsa Única de Empleo (www.buscadordeempleo.gov.co) y la App MiSPE, con el fin que cualquier personas pueda registrarse y autopostularse de manera gratuita a las vacantes que sean de su interés, siempre y cuando cumplan con el perfilla Unidad del SPE a través de su red de prestadores se promueve el ingreso de las mujeres a la ruta de empleabilidad (registro, orientación ocupacional, preselección y remisión), pero persiste la limitante del escaso tejido empresarial existente en los municipios priorizados y zonas rurales, lo cual deriva en la baja generación de vacantes; dificultando la vinculación laboral de mujeres en estos territorios; por lo cual se brinda la oportunidad de acceder a oportunidades laborales en territorios circundantes al lugar de residencia de las 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2%"/>
    <s v="El Ministerio del Trabajo informa que, en el marco del indicador, 17 municipios de los 33 municipios priorizados con acuerdos de sustitución voluntaria de cultivos de uso ilícito, cuentan con presencia de la red pública del Servicio Público de Empleo, lo que corresponde al 51,52% de la meta proyectada para el 2031 (Ministerio del Trabajo, mayo de 2022)._x000a_"/>
    <x v="135"/>
    <x v="134"/>
  </r>
  <r>
    <s v="D.G.5"/>
    <x v="3"/>
    <x v="16"/>
    <x v="63"/>
    <s v="Género"/>
    <s v="Porcentaje de recolectores y recolectoras asentados y no asentados vinculados a programas de empleo rural temporal"/>
    <n v="2017"/>
    <n v="2020"/>
    <s v="NO"/>
    <s v="Este indicador no fue objeto de análisis para el periodo 2019-2020."/>
    <s v="Este indicador no fue objeto de análisis para el periodo 2019-2020."/>
    <s v="A 31 de diciembre de 2020  se logró la aprobación de un proyecto “Negocios inclusivos con enfoque de género dirigido a mujeres recolectoras del Programa Nacional Integral de Sustitución de Cultivos Ilícitos – PNIS” por parte de PNUD y UNODC a través de recursos del Fondo Multidonante. Se espera beneficiar al menos 600 mujeres recolectoras en Cauca, Caquetá, Meta, Putumayo y Valle del Cauca"/>
    <s v="La Procuraduría contaba con la misma información que reporta DSCI en SIIPO. A juicio de la Procuraduría, el indicador debe incluir en el denominador a las mujeres recolectoras en ingreso."/>
    <s v="Con corte 31 de diciembre de 2021, la DSCI reporta un total de 2.094 recolectoras atendidas en el Programa a través del Plan de Atención Inmediata a recolectores mediante la vinculación a opciones de empleo temporal. Esto corresponde al 48% del total de las recolectoras elegibles de atención en el sistema (4.408). Para la atención de mujeres recolectoras, la Dirección de Sustitución de Cultivos Ilícitos -DSCI avanzó en la ejecución del proyecto “Negocios inclusivos con enfoque de género dirigidos a mujer recolectoras y sus familias vinculadas al PNIS” financiado con el Fondo Multidonante de las Naciones Unidas para el Sostenimiento de la Paz, dirigido a 600 mujeres recolectoras y sus familias orientado a fortalecer su autonomía económica a partir de la producción y comercialización de bienes y servicios por medio de canales estables y sostenibles, que dinamicen la economía local y que, a su vez, contribuyan a la reducción de brechas de género. Este proyecto contempla diferentes fases como la socialización, concertación y focalización de mujeres, una segunda que permite mapear liderazgos y aliados estratégicos, una tercera que busca la priorización de negocios con potencial competitivo, la evaluación de prefactibilidad para la definición del modelo de negocio a implementar, una cuarta fase que se encarga del diseño de planes de negocio formulado de manera participativa con las mujeres recolectoras, junto con el conjunto de estrategias y actividades que permitirán fortalecer las capacidades requeridas por el negocio relacionadas con: presupuestos de inversión, actividades de formación, gestiones de articulación, adecuación de espacios productivos - comerciales – servicios y, por último, una sexta etapa de fortalecimiento de capacidades de las mujeres y la inserción a mercados. A la fecha, se dio inicio a la tercera fase con las mujeres beneficiarias de los departamentos de Caquetá, Putumayo, Cauca y Meta. Dentro de la gestión de aliados que inicia desde la prefactibilidad con la identificación, y se va dando durante todo el acompañamiento, se promueve la gestión de alianzas público-privadas e involucramiento en programas estatales como podrían ser agricultura por contrato, compras públicas locales para la provisión de: PAE, ICBF, adultos Mayores, USPEC, EJERCOL, etc.  Adicionalmente, se prioriza el desarrollo de competencias para la venta (planificación de la producción, logística de comercialización) y es paralelo al proceso de inversión. Por último, una vez se cuente con producción comercializable, se desarrollan ejercicios piloto de comercialización que dan inicio a la dinámica de generación de ingresos, pero que también permite a las mujeres y las organizaciones que las representan, incrementar sus aprendizajes para desarrollar eficiencias y mejorar sus condiciones de negociación. Durante el cuarto trimestre del año 2021, se avanzó la caracterización socioeconómica de las condiciones de vida de las mujeres y sus familias con enfoque de ODS, así como la articulación de actores territoriales claves para el impulso del proyecto, entre los que se destacan las Alcaldías municipales, SENA y FENAVI. Posteriormente se dio inicio a la formulación de los planes de negocio, los cuales están en proceso de prefactibilidad. Este proceso avanza con la suscripción de Memorandos de Acuerdo entre UNODC y las organizaciones locales para brindar las capacidades productivas y socioempresariales a las mujeres recolectoras vinculadas."/>
    <s v="Ya finalizó la vigencia del indicador. De acuedo con información reportada por la DSCI en el SIIPO, con corte 31 de diciembre de 2021, ha habido un total de 2.094 familias recolectoras atendidas en el Programa a través del Plan de Atención Inmediata a recolectores mediante la vinculación a opciones de empleo temporal, lo que, de acuerdo a la entidad, corresponde al 48% del total de las familias recolectoras elegibles de atención en el sistema (4.408)."/>
    <x v="127"/>
    <x v="135"/>
  </r>
  <r>
    <s v="D.G.6"/>
    <x v="3"/>
    <x v="17"/>
    <x v="67"/>
    <s v="Género"/>
    <s v="Número de estrategias para disminuir el estigma y la discriminación en personas que consumen sustancias psicoactivas  con enfoque de genero, incluyendo población LGBTI"/>
    <n v="2018"/>
    <n v="2026"/>
    <s v="NO"/>
    <s v="Este indicador no fue objeto de análisis para el periodo 2019-2020."/>
    <s v="Este indicador no fue objeto de análisis para el periodo 2019-2020."/>
    <s v="Con corte a 31 de diciembre de 2020, siete (7) entidades departamentales implementaron estrategias para disminuir el estigma y la discriminación en personas que consumen sustancias psicoactivas con enfoque de género, la mayoría de estas acciones fueron dirigidas a la población en general, pero al mismo tiempo buscan impactar a la población LGBTI. "/>
    <s v="La Procuraduría reconoce los avances y alienta a que el proceso se realice con la mayor celeridad posible para dar inicio prontamente a su implementación. De acuerdo con el PMI esta medida debía iniciar su implementación en 2018, pero tiene metas establecidas por vigencia solo a partir de 2020 en SIIPO. "/>
    <s v="Durante la vigencia 2021, 12 entidades territoriales implementaron estrategias para disminuir el estigma y la discriminación en personas que consumen sustancias psicoactivas, de estos 5 territorios terminaron el proceso de implementación estrategias (Caldas, Magdalena, Bogotá D.C, Bolívar y Sucre), y 7 territorios continúan el proceso (Quindío, Meta, Caquetá, Vaupés, Cesar, San Andrés y Providencia y Vichada),Adicionalmente, se finalizó el documento con orientaciones técnicas a los diferentes actores de Sistema de Seguridad Social en Salud (SGSSS) para eliminar el estigma y discriminación en personas que consumen sustancias psicoactivas con enfoque de género, publicado en el siguiente enlace: https://www.minsalud.gov.co/sites/rid/Lists/BibliotecaDigital/RIDE/VS/PP/ET/orientaciones-eliminar-estigma-discriminacion-personas-consumen-sustancias-psicoactivas-enfoque-genero-poblacion-lgtbi.pdf. Este  documento propone conjunto de orientaciones indicativas que, en el marco de sus competencias, los agentes del sistema de salud, en coordinación con otros sectores del territorio les permitirá el reconocimiento de las necesidades y la respuesta diferenciada en la atención integral en salud de esta poblaciónPor otro lado, se remitieron los oficios a los secretarios de Salud, solicitando información para identificar como se avanza en la adopción de estrategias para eliminar el estigma y discriminación en personas que consumen sustancias psicoactivas con enfoque de género, a través de una encuesta en linea a través del siguiente enlace: https://docs.google.com/forms/d/1PaQdcnPYXcajBzFOZQtumf6S9NEYLD60T2WMykpm8J4/edit#response. De los 37 Departamentos y Distritos respondieron 21 territorios (Arauca, Cartagena, Boyacá, Atlántico, Caldas, Amazonas, Quindío, Meta, Cundinamarca, Magdalena, Caquetá, Vaupés, Bogotá D.C, Antioquía, Guaviare, Cesar, Barranquilla, San Andrés y Providencia, Vichada, Bolívar y Sucre), de estos 12 departamentos implementaron estrategias"/>
    <s v="La Procuraduría valora de forma positiva la implementación del sistema de monitoreo y seguimiento a las estrategias territoriales, ya que con este sistema se podrá conocer si dichas estrategias efectivamente están teniendo un impacto positivo en la disminución del estigma y la discriminación de las que consumen sustancias psicoactivas y con énfasis en quienes son mujeres o personas con OSIGD. _x000a_"/>
    <x v="152"/>
    <x v="119"/>
  </r>
  <r>
    <s v="D.G.7"/>
    <x v="3"/>
    <x v="17"/>
    <x v="67"/>
    <s v="Género"/>
    <s v="Lineamientos de tratamiento con enfoque de género, incluyendo población LGBTI, dentro del Programa Nacional de Intervención Integral frente al Consumo de Drogas Ilícitas, que permitan disminuir las brechas de acceso al sistema de salud, elaborados."/>
    <n v="2017"/>
    <n v="2018"/>
    <s v="NO"/>
    <s v="Este indicador no fue objeto de análisis para el periodo 2019-2020."/>
    <s v="Este indicador no fue objeto de análisis para el periodo 2019-2020."/>
    <s v="A marzo 31 de 2021, se avanzó en el perfeccionamiento de la  Ruta Integral de Atención para personas con problemas y trastornos mentales, consumo de sustancias psicoactivas y epilepsia, desde una perspectiva de resultados."/>
    <s v="La Procuraduría contaba con la misma información que reporta MinSalud en SIIPO."/>
    <s v="Durante la vigencia 2021 se adelantó la formulación del acto administrativo, los lineamientos y demás documentos (Matriz, diagrama de capas, flujograma) que hacen parte de la Ruta Integral de Atención a las personas con problemas mentales, trastornos mentales, consumo de sustancias psicoactivas y epilepsia que fueron revisados y ajustados por profesionales de los grupos de Convivencia Social y Gestión Integrada para la Salud Mental del MSPS.   Adicionalmente, se adelanto la socialización de los avances en la formulación de la RIAS al interior del grupo de rutas de riesgo del Ministerio, revisado e incorporado las intervenciones para la cesación tabáquica, de acuerdo con las consideraciones previamente establecidas por el grupo de trabajo sobre enfermedades cardiovasculares. Por ultimo, se ha avanzando en la identificación de las frecuencias anuales de las intervenciones individuales de la RIA orientando el costeo y análisis de impacto presupuestal, para lo cual se esta diligenciando una matriz como insumo para que el equipo de Beneficios Costos y Tarifas inicié el costeo, ejercicio que se espera concluir en el primer trimestre de 2022, y en esa medida adelantar el proceso de adopción de la ruta en el segundo trimestre del 2022.Cabe mencionar que esta ruta resolverá varios temas estratégicos en la atención integral en salud, como son: 1.      Aumentar la resolutividad en el componente primario, indispensable para atender la creciente demanda en el país, posibilitando la estructuración de las redes y el fortalecimiento de las capacidades del talento humano.2.      Ordenar la complementariedad de las intervenciones individuales y colectivas y la articulación con otros sectores y actores sociales.3.      Describir las intervenciones que se espera sean utilizadas por los profesionales de la salud para instaurar los planes de manejo individuales, según el riesgo, como herramientas para que el asegurador y el prestador puedan realizar una gestión del riesgo en salud con base en los mecanismos de atención integral y de los mejores modelos de contratación.4.      Orientar la adaptación de la atención por curso de vida y grupos de mayor riesgo como niñas, niños y adolescentes, gestantes y recién nacidos, mujeres en contextos de vulnerabilidad, personas con orientación sexual o identidad de género diversa, población en condición de discapacidad, población con riesgo o situación de vida en calle, personas de grupos étnicos, personas víctimas del conflicto armado, personas privadas de la libertad, personas migrantes, personas en condición de trashumancia, personas que se inyectan drogas, entre otros.5.      Avanzar, del seguimiento de actividades al seguimiento de resultados en salud de la población, ejercicio que se haría por primera vez en el país en materia de salud mental."/>
    <s v="El MinSalud informa que no ha publicado el documento que contiene los lineamientos técnicos con enfoque de género, incluyendo población con OSIGD, dentro del Programa Nacional de Intervención Integral frente al Consumo de Drogas Ilícitas, que permitan disminuir las brechas de acceso al sistema de salud, y por lo tanto no ha dado cumplimiento a la meta establecida en el indicador D.G.7 (MinSalud, abril de 2022). _x000a_"/>
    <x v="153"/>
    <x v="119"/>
  </r>
  <r>
    <s v="D.G.8"/>
    <x v="3"/>
    <x v="17"/>
    <x v="67"/>
    <s v="Género"/>
    <s v="Estudio nacional de consumo de sustancias psicoactivas en Colombia con datos desagregados por género, elaborado"/>
    <n v="2017"/>
    <n v="2021"/>
    <s v="NO"/>
    <s v="Este indicador no fue objeto de análisis para el periodo 2019-2020."/>
    <s v="Este indicador no fue objeto de análisis para el periodo 2019-2020."/>
    <s v="En el mes de marzo 2021 en el marco de la sesión ordinaria del Consejo Distrital de Estupefacientes de Bogotá, se realizó presentación: Mujer y sustancias psicoactivas a partir de comparativo de estudios nacionales de consumo de sustancias psicoactivas, con participación de 32 personas representantes de entidades naciones, distritales y académicas."/>
    <s v="La Procuraduría conoció el Estudio nacional de consumo de sustancias psicoactivas en Colombia con datos desagregados por género, elaborado a partir de la ENCSPA 2019. Se reconoce la desagregación por hombre mujer, y la pregunta por la identidad de género de los encuestados. Recomienda que en próximas ocasiones, el análisis OSIGD sea transversal a la encuesta."/>
    <s v="Durante la vigencia 2021 se realizó socialización de los resultados del Estudio Nacional de Consumo de Sustancias Psicoactivas Colombia 2019, en las siguientes reuniones y/o eventos:- El 20 de mayo, en el marco del Comité Técnico de Sustancias Psicoactivas de la Secretaria Distrital de Integración Social de Bogotá, haciendo énfasis en el comportamiento del consumo por sexo. Este evento contó con la participación de 15 profesionales de la Secretaria de Integración Social. - El día 29 de junio, en el marco de la &quot;Semana de prevención de consumo de sustancias psicoactivas&quot;, convocada por el Ministerio de Salud y Protección social, resaltando el comportamiento de los indicadores por sexo. Este encuentro contó con la participación de 350 personas de diferentes sectores (actores institucionales nacionales, territoriales, academia, sociedad civil y comunidad en general). - Del 21 al 23 de septiembre, tuvo lugar el Encuentro de Intercambio de Experiencias Nacionales e internacionales sobre Mujeres y Narcotráfico, convocado por el Ministerio de Justicia y del Derecho y la Oficina de Naciones Unidas Contra la Droga y el Delito. El tercer día del evento se desarrolló el bloque temático sobre &quot;El consumo de drogas desde la perspectiva de género&quot;, en el cual se realizó la ponencia: Contexto del consumo de sustancias psicoactivas en mujeres: comparativo de estudios nacionales de consumo, a partir del Estudio Nacional de consumo en población general. Esta ponencia está disponible en youtube y cuenta con más de 400 visualizaciones hasta la fecha.- El día 21 de septiembre, se realizó socialización del Estudio Nacional de Consumo de Sustancias Psicoactivas 2019, haciendo énfasis en el comportamiento del consumo por sexo y variables sociodemográficas, en reunión con equipos territoriales de la Secretaría de Integración Social de Bogotá, profesionales de las Subdirecciones Técnicas de Infancia, Juventud, Adultez, Vejez, Familias, Asuntos LGBTI, y Proyecto 7771 Discapacidad. En esta actividad participaron 150 personas.- Los días 16 y 18 de noviembre, se realizó socialización virtual de resultados Estudio Nacional de Consumo de Sustancias Psicoactivas Colombia 2019, dirigido a actores del Consejo Departamental de Estupefacientes del departamento de Amazonas. En esta actividad participaron cinco actores institucionales. En la reunión se hizo énfasis en comportamiento de consumo por sexo, grupo de edad, estrato y variables territoriales.Entre los resultados del Estudio Nacional de Consumo de Sustancias Psicoactivas Colombia 2019, sobresale que el 30,1%,es decir, aproximadamente a 7.1 millones de personas, son consumidoras actuales de bebidas alcohólicas (último mes), con diferencias significativas por sexo, 38,0% entre los hombres y 22,7% entre las mujeres. El 9,8% de las personas encuestadas declaró consumo actual o de último mes de tabaco (13,8% hombres y 6% mujeres), lo que equivale a cerca de 2.3 millones de personas. El 2,7% de la población declaró haber consumido marihuana en el último año, con diferencias significativas por sexo, con un 4,2% en los hombres y 1,3% en las mujeres. La comparación de los resultados de 2019, con los estudios anteriores de 2008 y 2013 encontramos una disminución en el uso de cualquier sustancia ilícita (como marihuana, cocaína, basuco, éxtasis o heroína). Pero a pesar de esta disminución en el indicador nacional, se observa que en mujeres el consumo no disminuyó, sino que se mantuvo estable o aumentó. Por primera vez se incluyeron preguntas de orientación sexual e identidad de género, con el fin de contar con una aproximación de enfoque diferencial. De esta forma, el porcentaje de encuestados que se auto identifica como lesbiana, gay o bisexual en la encuesta es del 1,2%."/>
    <s v="El MinJusticia publicó el Estudio Nacional de Consumo de Sustancias Psicoactivas - Colombia 2019, que contiene datos desagregados por género, en el año 2020, dando cumplimiento al indicador D.G.8 del PMI, y desde entonces ha realizado diversas acciones para la socialización del mismo, así como otros análisis de género, del consumo de sustancias psicoactivas en Colombia._x000a_"/>
    <x v="111"/>
    <x v="119"/>
  </r>
  <r>
    <s v="D.G.9"/>
    <x v="3"/>
    <x v="17"/>
    <x v="67"/>
    <s v="Género"/>
    <s v="Porcentaje de personas que reciben tratamiento por consumo de sustancias ilícitas"/>
    <n v="2018"/>
    <n v="2022"/>
    <s v="NO"/>
    <s v="Este indicador no fue objeto de análisis para el periodo 2019-2020."/>
    <s v="Este indicador no fue objeto de análisis para el periodo 2019-2020."/>
    <s v="Con corte a septiembre de 2021, la meta de número de personas atendidas por trastornos por consumo de sustancias ilícitas son 59976, se han atendido en total 36952 personas durante lo recorrido del 2020, de estás 11880 son mujeres y 24908 son hombres, (171 personas no definen o reporta). Es importante reconocer que estas cifras son parciales y que el reporte de la información tiene al menos un rezago de 6 meses."/>
    <s v="La Procuraduría contaba con la misma información que reporta MinSalud en SIIPO. No se cuenta con reporte final a diciembre de 2020, ni con avance cuantitativ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s v="Se observa que se han brindado más atenciones a hombres que a mujeres. La Procuraduría recomienda implementar acciones para cerrar la brecha de género en la prestación de este servicio y brindar información sobre la atención brindada a la población con OSIGD, ya que, según la Encuesta Nacional de Consumo de Sustancias Psicoactivas 2019 (ENSPA), esta población presenta niveles más altos de consumo, donde el 51,8% de las personas consumidoras son mujeres y el 1,2 % personas con OSIGD (DANE, 2020). En este orden de ideas, se recomienda la implementación de acciones afirmativas y estrategias para que estos grupos poblacionales reciban acceso prioritario a los tratamientos de salud._x000a__x000a_Adicionalmente, la superación de las metas anuales entre el 2018 y el 2020, vigencias previas a la pandemia, demuestran que el MinSalud cuenta con la capacidad institucional para brindar este servicio a un mayor porcentaje de personas que lo requieren, por lo que se recomienda establecer metas más altas, acordes con el universo de personas que requieren tratamiento por problemas o trastornos asociados al consumo de sustancias psicoactivas ilícitas._x000a_"/>
    <x v="141"/>
    <x v="139"/>
  </r>
  <r>
    <s v="D.G.10"/>
    <x v="3"/>
    <x v="18"/>
    <x v="69"/>
    <s v="Género"/>
    <s v="Línea de investigación sobre género en la cadena del narcotráfico en el Observatorio de Drogas de Colombia, diseñada e implementada"/>
    <n v="2018"/>
    <n v="2031"/>
    <s v="NO"/>
    <s v="Este indicador no fue objeto de análisis para el periodo 2019-2020."/>
    <s v="Este indicador no fue objeto de análisis para el periodo 2019-2020."/>
    <s v="Con corte a marzo 2021, MinJusticia adelantó los estudios previos para la suscripción de un convenio con SIMCI/UNODC que incluye intercambio de experiencias de mujeres y narcotráfico. Es de anotar que el estudio de “Valoración del impacto social de la privación de la libertad a mujeres por delitos de drogas&quot;, sigue en revisión."/>
    <s v="La Procuraduría contaba con la misma información que reportaMinJusticia en SIIPO. "/>
    <s v="Durante la vigencia 2021 se realizó la publicación del estudio de “Valoración del impacto social de la privación de la libertad a mujeres por delitos de drogas, en el Observatorio de Drogas de Colombia”. El estudio tiene como propósito aportar insumos para el diseño de política pública sobre el tratamiento penal para las mujeres condenadas por delitos relacionados con drogas, tomando como base el costo social de la privación de la libertad para las mujeres. Para ello, busca ahondar en la identificación de las diferentes situaciones que tienen que afrontar las mujeres privadas de la libertad, así como sus familias y sus entornos relacionales próximos. La metodología permitió recopilar información relacionada con el impacto social de la reclusión de mujeres por delitos asociados a las drogas en Bogotá y Cali. Los instrumentos cuantitativos contemplaron la realización de dos encuestas. En primer lugar, 495 encuestas telefónicas a mujeres privadas de su libertad (328 en la Reclusión de Mujeres (RM) El Buen Pastor en Bogotá, y 167 en el Complejo Carcelario y Penitenciario ubicado en Jamundí). En segundo lugar, 100 encuestas telefónicas a los cuidadores (personas adultas) de sus hijos(as), referenciados por las mujeres privadas de la libertad - MPL.                                       El componente cualitativo incluyó tres grupos focales con mujeres ex privadas de la libertad por delitos de drogas, y entrevistas a mujeres privadas de la libertad, familiares o custodios e hijos-as. Información demográfica y socioeconómica de las mujeres y sus hogares. El perfil más frecuente de las mujeres privadas de la libertad en este estudio corresponde a mujeres que se encuentran en edad productiva y reproductiva. Historial delictivo y penitenciario y consumo de sustancias psicoactivas. La razón principal que argumentan las mujeres para haber cometido el delito es que no tenían como solventar las necesidades del hogar (64%) y en su mayoría aducen que en el momento del delito se encontraban en el lugar equivocado (55%), pero la gran mayoría era consciente de la comisión del hecho ilícito (64%). ?El estudio permite concluir que la privación de la libertad de las mujeres por delitos relacionados con drogas impacta la situación económica de las MPL y de sus hijos, y en la de los hogares en donde son acogidos. Así mismo, produce una reducción del marco de relaciones de las mujeres, junto con problemáticas de salud mental, reducción del rendimiento escolar y frecuencia de la conflictividad de los hijos menores. Adicionalmente, se registran impactos asociados al estigma derivado de la privación de la libertad, que se expresan tanto en las mujeres como en sus hijos. En el caso de las mujeres, estos impactos se producen no solo durante su permanencia en el centro de reclusión, sino también cuando recobran la libertad, convirtiéndose en obstáculos adicionales para su resocialización y reintegración a la vida social y laboral. Sobre las afectaciones en los hijos(as) por la privación de la libertad de sus madres, se encontró que los menores experimentan diferentes dificultades con relación a su estado de salud, el estigma que podría recaer sobre ellos/ellas, el ámbito académico, el consumo de sustancias psicoactivas, los conflictos con la ley o la autoridad y los problemas familiares. Según las madres, el 26% de los hijas e hijos menores de edad presentaron alguno de los siguientes problemas de salud: depresión y ansiedad (25%), trastornos de alimentación (sobrepeso, bajo peso, anorexia y bulimia, entre otros) (18%), déficit de atención (14%), enfermedades crónicas (como diabetes y asma) (8%), discapacidades que le impidan valerse por sí mismos (4%) e intentos de suicidio (4%)."/>
    <s v="En cumplimiento del indicador “Línea de investigación sobre género en la cadena del narcotráfico en el Observatorio de Drogas de Colombia, diseñada e implementada&quot;, el MinJusticia informa que se han realizado dos publicaciones que analizan la participación de las mujeres en la cadena de valor del narcotráfico y el impacto social de la privación de la libertad a mujeres por delitos de drogas; un encuentro de Intercambio de Experiencias Nacionales e Internacionales sobre Mujeres y Narcotráfico; y un módulo en la página web del Observatorio de Drogas de Colombia, que contiene información específica de género en los problemas asociados al narcotráfico y el consumo de sustancias psicoactivas._x000a_"/>
    <x v="154"/>
    <x v="119"/>
  </r>
  <r>
    <s v="D.G.11"/>
    <x v="3"/>
    <x v="16"/>
    <x v="63"/>
    <s v="Género"/>
    <s v="_x000a_Porcentaje de mujeres responsables de recibir el pago a las familias_x000a__x000a_"/>
    <n v="2018"/>
    <n v="2020"/>
    <s v="NO"/>
    <s v="Este indicador no fue objeto de análisis para el periodo 2019-2020."/>
    <s v="Este indicador no fue objeto de análisis para el periodo 2019-2020."/>
    <s v="A marzo 31 de 2021, se tiene que 27.645 mujeres titulares en 56 municipios han recibido al menos un pago de seguridad alimentaria. El avance del indicador es de 91,3%, el cual se calcula sobre las 30.265 mujeres titulares cultivadoras y no cultivadoras del PNIS elegibles para este componente."/>
    <s v="Con corte a marzo de 2021, del total de mujeres cultivadoras y no cultivadoras (30.282), el 79% había recibido los 12 millones correspondiente a los pagos de seguridad alimentaria.  "/>
    <s v="Durante octubre y diciembre de 2021, la Dirección de Sustitución de Cultivos Ilícitos –DSCI continuó realizando pagos de Asistencia Alimentaria Inmediata a mujeres titulares a través del convenio con el Banco Agrario. Conforme a esta gestión, con corte a 31 de diciembre de 2021, el 100% de las mujeres cultivadoras y no cultivadoras elegibles para la atención del componente se encuentran con al menos un pago de Asistencia Alimentaria Inmediata. Esto corresponde a un total de 28.173 mujeres elegibles de atención del componente, es decir, descontando del universo aquellas que fueron retiradas y no recibieron atención, datos que se encuentran registrados en el Sistema de Información del PNIS -SISPNIS. De estas familias, 26.268 ya culminaron la totalidad de pagos y las restantes finalizarán ciclos de pago en el primer semestre de 2022 sujeto al cumplimiento de compromisos de las familias con el PNIS y a la operación logística dispuesta por parte de las Territoriales y el Banco Agrario para realizar la entrega de los recursos en los meses proyectados. La Dirección ha continuado los pagos a las familias con la adopción de medidas de bioseguridad frente a la pandemia."/>
    <s v="Ya finalizó la vigencia del indicador._x000a_De acuerdo a la información reportada en el SIIPO, con corte a 31 de diciembre de 2021, el 100% de las mujeres cultivadoras y no cultivadoras elegibles para la atención del componente se encuentran con al menos un pago de Asistencia Alimentaria Inmediata, lo que corresponde a un total de 28.173 mujeres elegibles de atención del componente."/>
    <x v="127"/>
    <x v="135"/>
  </r>
  <r>
    <s v="D.G.12"/>
    <x v="3"/>
    <x v="16"/>
    <x v="63"/>
    <s v="Género"/>
    <s v="Porcentaje de proyectos productivos estructurados con visión a largo plazo con participación de las mujeres"/>
    <n v="2017"/>
    <n v="2031"/>
    <s v="NO"/>
    <s v="Este indicador no fue objeto de análisis para el periodo 2019-2020."/>
    <s v="Este indicador no fue objeto de análisis para el periodo 2019-2020."/>
    <s v="A 31 de marzo de 2021, 424 mujeres se encuentran desarrollando proyectos de ciclo largo en los departamentos de Antioquia, Caquetá, Guaviare, Meta, Nariño, Norte de Santander, Putumayo y Vichada. "/>
    <s v="A 31 de marzo de 2021, 424 mujeres se encuentran con recursos comprometidos para proyectos de ciclo largo en los departamentos de Antioquia, Caquetá, Guaviare, Meta, Nariño, Norte de Santander, Putumayo y Vichada, lo que representa el 1,4% de las mujeres cultivadoras y no cultivadoras; y 131 había recibido efectivamente el proyecto de ciclo largo, es decir el 0.8% el total."/>
    <s v="A 31 de diciembre de 2021, el Programa Nacional de Sustitución de Cultivos Ilícitos registra un acumulado de 1.986 familias implementado proyecto productivo de ciclo largo. Para el cierre de la vigencia, estos proyectos involucran la participación de 689 mujeres titulares y 1.297 hombres titulares. En términos del indicador, esto representa un 2,6% de proyectos productivos estructurados con visión a largo plazo con participación de las mujeres con respecto al total de mujeres elegibles para recibir el componente (26.661) conforme a lo registrado en el Sistema de Información del PNIS-SISPNIS con corte 31 de diciembre de 2021. Durante la vigencia 2021, como parte de la incorporación del enfoque de género en el Programa Nacional Integral de Sustitución de Cultivos Ilícitos – PNIS, la Dirección de Sustitución de Cultivos Ilícitos - DSCI inició un proyecto diseñado de atención diferencial para el fortalecimiento de la autonomía económica de 194 mujeres cultivadoras y no cultivadoras del PNIS ubicadas en los municipios de San Andrés de Tumaco, San José del Guaviare y El Retorno. En el marco de la ejecución de este proyecto, por parte de la Corporación para el Fomento Social de Colombia- Cofesco. Durante el cuarto trimestre, se logró un avance de implementación mediante la realización de 13 talleres en los territorios desarrollados entre escuelas de campo (ECAS) y eventos socio empresariales, se concertaron conjuntamente con las beneficiarias 170 planes de inversión y se realizaron 535 visitas de Asistencia Técnica Integral realizadas directamente en los predios de las mujeres, en las cuales se adelantó la caracterización de los hogares, del predio y la formulación de los planes de inversión. Por otra parte, en esta vigencia la DSCI avanzó en la ejecución del componente de proyectos productivos de largo plazo (sistemas sostenibles de producción) en áreas ambientalmente estratégicas por medio de la atención de tres operadores ambientales contratados durante la presente vigencia para la atención de familias en los departamentos de Antioquia, Bolívar, Caquetá, Cauca, Córdoba, Guaviare, Meta, Nariño, Putumayo, y Valle del Cauca. Esta operación tiene un componente relacionado con la suscripción de Contratos de Uso para los predios y otro vinculado a proyectos sostenibles para la generación de ingresos. Durante el último trimestre de 2021, inició la operación en campo a través de la realización de visitas de caracterización tanto de asistencia técnica integral como para Contratos de Uso, iniciaron actividades para levantamientos topográficos y para formulación de planes de inversión por familia. La operación tiene prevista la atención de 1.769 mujeres titulares, una vez se encuentre en ejecución la fase de ciclo largo se incluirá en  el reporte en este indicador. La DSCI llevó a cabo solicitud de recursos con el fin de impulsar el avance de este indicador, se cuenta con una asignación aprobada en la vigencia 2022."/>
    <s v="La ART reportó un acumulado de 1.986 familias que han implementado proyectos productivos de ciclo largo para el 31 de diciembre de 2021, de los cuales 689 son de mujeres titulares y 1.297 de hombres titulares. Esta brecha demuestra que se requieren fotalecer las acciones para que más mujeres accedan a estos proyectos, en aras de cerrar las brechas de género en la generación de ingresos y promover la autonomía de las mujeres._x000a_ _x000a_Adicionalmente, teniendo en cuenta la respuesta de la DSCI, con corte a 31 de diciembre de 2021, 26.661 mujeres son elegibles para recibir el componente, pero el número de proyectos con mujeres titulares representa un 2,6% frente al universo total de posibles beneficiarias (DSCI, 2021). _x000a_"/>
    <x v="155"/>
    <x v="145"/>
  </r>
  <r>
    <s v="D.G.13"/>
    <x v="3"/>
    <x v="16"/>
    <x v="63"/>
    <s v="Género"/>
    <s v="Porcentaje de instancias de planeación, seguimiento y coordinación del PNIS con participación de las mujeres"/>
    <n v="2017"/>
    <n v="2031"/>
    <s v="NO"/>
    <s v="Este indicador no fue objeto de análisis para el periodo 2019-2020."/>
    <s v="Este indicador no fue objeto de análisis para el periodo 2019-2020."/>
    <s v="Con corte a marzo 31 de 2021, se logró la expedición de orientaciones para institucionalizar los liderazgos PNIS con enfoque diferencial y la promoción de la participación en condiciones de paridad de género; seguido por las pautas establecidas en el Protocolo de Género del PNIS, participación de la institucionalidad local que representa las mujeres rurales como garantes del proceso y el reconocimiento de las actividades domésticas y de cuidado realizadas principalmente por las mujeres. "/>
    <s v="La Procuraduría contaba con la misma información que reporta DSCI en SIIPO.  A juicio de la procuraduría, aunque se reconoce un improtante avance en la representación femenina en estas instancias, aún se requiere de su efectiva participación e incidencia en las diferentes etapas del PNIS."/>
    <s v="La participación femenina es una de las prioridades del Protocolo y uno de los objetivos del PNIS al “incorporar a las mujeres como sujetos activos de los procesos de concertación en la sustitución voluntaria”. Por tanto, la promoción de estrategias que respondan a las apuestas de política pública del Gobierno Nacional que permitan a las mujeres ejercer sus liderazgos sociales y políticos y la defensa de derechos humanos en ambientes seguros, es parte de las acciones clave que se impulsaron con el Ministerio del Interior en el marco del Programa Integral de Garantías para mujeres lideresas y defensoras de Derechos Humanos.De esta manera, en la vigencia 2021 se avanzó en el diseño y consolidación de un proceso formativo para el fortalecimiento de los liderazgos PNIS que incluyó dentro de sus componentes la formación en habilidades socioemocionales y enfoque de género, Cultura de Derechos Humanos, medidas preventivas y activación de rutas en situaciones de riesgo. Su implementación se realizará a partir de la vigencia 2022 y para el abordaje de medidas preventivas, también se incluyó la autogestión y gestión comunitaria del riesgo a mujeres. Asimismo, durante la intervención de la DSCI se impulsó lo siguiente: ·     La promoción de escenarios de capacitación y pedagogía entre liderazgos PNIS en materia de género para facilitar la comprensión de los beneficios y ganancias colectivas de la inclusión del enfoque de género y la participación de las mujeres. ·     El fortalecimiento de capacidades institucionales para el abordaje del enfoque de género en los procesos participativos y comunitarios de la sustitución voluntaria de cultivos ilícitos a funcionarios (as), contratistas y operadores de la DSCI. ·     El acompañamiento y las orientaciones técnicas necesarias a las coordinaciones territoriales de la DSCI para promover la participación en condiciones equitativas. ·     La realización de jornadas de asistencia técnica a los equipos territoriales y enlaces de género de la DSCI con las entidades competentes para la promoción y consolidación de rutas territoriales de atención a los riesgos diferenciales de los liderazgos PNIS.-   El acompañamiento técnico para la realización de espacios de diálogo sociocultural que promueven la armonización de los Planes de Vida de las familias PNIS que pertenecen a grupos étnicos y sus comunidades, con los procedimientos y la implementación del Programa en los resguardos, cabildos y consejos comunitarios de comunidades negras.-   La promoción de la participación de las lideresas y defensoras de derechos humanos en espacios de representación y toma de decisiones del PNIS.En términos del alcance del indicador, la DSCI expidió orientaciones para consolidar los liderazgos PNIS con enfoque diferencial de integrantes, delegados y delegadas y representantes de las comunidades; la promoción de la participación en condiciones equitativas de género y las pautas establecidas en el Protocolo de Género del PNIS. Conforme a este proceso se tiene que el funcionamiento de las instancias de ejecución, coordinación y gestión del PNIS, sobre las cuales se logró consolidar información con corte 31 de diciembre de 2021, reporta que el 88% de las instancias de planeación, seguimiento y coordinación del PNIS realizadas durante el 2021 contaron con participación de mujeres. Esto corresponden a 111 instancias territoriales que contaron con participación femenina en 49 municipios (CMPP y CMES) y  13 departamentos (CAT), frente a un total de 126 instancias previstas en los 56 municipios y 14 departamentos. En dichas instancias, la participación femenina representó el 27% de los integrantes, delegados y delegadas y representantes de las comunidades, con 341 mujeres frente a 907 hombres."/>
    <s v="En el marco del indicador, la DSCI reporta que hubo una participación femenina del 27,25% en las instancias de ejecución, coordinación y gestión del PNIS para el año 2021, lo que corresponde a un total de 344 mujeres frente a 918 hombres. Esta cifra supone un avance importante en la participación de mujeres, ya que, de acuerdo con lo reportado por la DSCI en el SIIPO, en septiembre de 2020 la participación femenina en estas instancias no superaba el 20%, y en el 2019, 106 mujeres participaron en las instancias PNIS._x000a__x000a__x000a_"/>
    <x v="156"/>
    <x v="119"/>
  </r>
  <r>
    <s v="E.311"/>
    <x v="4"/>
    <x v="19"/>
    <x v="73"/>
    <s v="Temático"/>
    <s v="Porcentaje de actos de reconocimiento de responsabilidad colectiva realizados que decida hacer el Gobierno, las FARC o cualquier otro sector de la sociedad"/>
    <n v="2017"/>
    <n v="2019"/>
    <s v="NO"/>
    <s v="Sin reporte en el SIIPO."/>
    <s v="La UARIV reportó que acompañó 7 actos tempranos. La OACP reportó un total de 9 y 3 actos de reconciliación y contribución a la verdad, uno de estos fue reportado por la UARIV como acto temprano."/>
    <s v="Sin reporte en el SIIPO."/>
    <s v="No hay claridad sobre el total de actos tempranos."/>
    <s v="Ya finalizó la vigencia del indicador"/>
    <s v="Si bien ya finalizó la vigencia del indicador, es pertinente tener en cuenta la recomendación relizada en el Tercer Informe, para que se impulsen los actos de reconocimiento previstos en los planes de reparación colectiva- PIRC."/>
    <x v="37"/>
    <x v="0"/>
  </r>
  <r>
    <s v="E.452"/>
    <x v="4"/>
    <x v="19"/>
    <x v="74"/>
    <s v="Temático"/>
    <s v="Víctimas atendidas a través de estrategias móviles de rehabilitación psicosocial en los lugares más apartados"/>
    <n v="2017"/>
    <n v="2031"/>
    <s v="SI"/>
    <s v="Avance cuantitativo: 0_x000a_Porcentaje de avance: 0%_x000a__x000a_"/>
    <s v="Los datos del SIIPO al 1/06/2020 muestran la disposición de metas en el cuatrienio 2018-2022. Pero no se muestran datos relacionados con el avance cuantitativo de este indicador en las vigencias 2019 y 2020."/>
    <s v="SIn reporte en el SIIPO."/>
    <s v="El Ministerio no reportó avance ni en el PMI, ni en el requerimiento realizado por la PGN al respecto. "/>
    <s v="Durante el tercer trimestre del año 2021, el Ministerio de Salud y Protección Social ha venido avanzando en la validación del módulo rural del PAPSIVI (Programa de Atención Psicosocial y Salud Integral a Víctimas) en zonas apartadas de los municipios de Turbo (Antioquia), Guapi (Cauca), Medio Baudó (Chocó), Sucre (Sucre), Valencia (Córdoba) y Riohacha (La Guajira). Esta validación se da en el marco de los convenios, suscritos por el Ministerio de Salud con la Corporación Infancia y Desarrollo (Convenio 470 de 2020) y la Fundación Forjando Futuros (Convenio 469 de 2020) para la implementación del PAPSIVI en la vigencia 2020-2021. _x000a__x000a_Adicionalmente, durante este trimestre se dio continuidad al desarrollo del plan de atención psicosocial y se implementan los procesos de seguimiento y monitoreo de las acciones allí contempladas. Los responsables del desarrollo de este momento son los equipos de atención psicosocial. La descripción técnica de este momento se encuentra contenida en el documento marco del PAPSIVI y en la Estrategia de Atención Psicosocial. Al mismo tiempo se avanza en la articulación con las entidades territoriales para la implementación de las acciones correspondientes que se señalan en el protocolo de atención integral en salud."/>
    <s v="Para los años 2019 y 2020 se reportó el cumplimiento de las metas. Para la vigencia 2021 y 2022 no se ha informado el avance, persistiendo las dificultades de reporte. Se reconocen los esfuerzos para avanzar en la validación del módulo rural del PAPSIVI (Programa de Atención Psicosocial y Salud Integral a Víctimas) en zonas apartadas del país y se invita a reportar sus resultados, evidenciando el aumento en el acceso a la oferta.  "/>
    <x v="157"/>
    <x v="0"/>
  </r>
  <r>
    <s v="E.394"/>
    <x v="4"/>
    <x v="19"/>
    <x v="75"/>
    <s v="Temático"/>
    <s v="Porcentaje de municipios con planes de retorno y reubicación con medidas de seguridad implementadas"/>
    <n v="2017"/>
    <n v="2031"/>
    <s v="NO"/>
    <n v="71"/>
    <s v="La fórmula de cálculo no coincide con el nombre del indicador, puesto que se mide con las apreciaciones de seguridad emitidas, sin embargo, esto no se traduce efectivamente en medidas de seguridad implementadas. Se recomienda ajustar su fórmula de cálculo y hacerlo con base en los planes de acompañamiento para la población retornada y reubicada, que debe construir la fuerza pública una vez se aprueba el concepto de seguridad en el CTJT, de conformidad a la Guía Operativa para la verificación del Principio de Seguridad."/>
    <n v="146"/>
    <s v="No se registra reporte cuantitativo en SIIPO para le año 2021. La cifra registrada se encuentra en le reporte cualitativo. No es posible verificar que efectivamente se tramitaron todas las solicitudes presentadas por la UARIV al MinDefensa. Se insiste en que es necesario ajustar la fuente del cálculo, las preciaciones de seguridad emitidas, pues estas no se traducen efectivamente en medidas de seguridad implementadas. Se recomienda aplicar la fórmula de cálculo con base en los planes de acompañamiento para la población retornada y reubicada, que debe construir la fuerza pública una vez se aprueba el concepto de seguridad en el CTJT, de conformidad a la Guía Operativa para la verificación del Principio de Seguridad."/>
    <s v="Durante el cuarto trimestre se realizaron 34 apreciaciones de seguridad. Por lo que se cumplió con la meta de la vigencia 2021 al tramitar con la Fuerza Pública 555 apreciaciones de seguridad durante la vigencia del año 2021”En este sentido, se presenta el acumulado de apreciaciones de seguridad para el cuarto trimestre 2021 ponderado así:  TRÁMITE SOLICITUDES APRECIACIONES DE SEGURIDAD 2021 Cuarto Trimestre   Número de solicitudes tramitadas:      34   TRÁMITE SOLICITUDES APRECIACIONES DE SEGURIDAD vigencia 2021    Número de solicitudes tramitadas; 555Continuando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cuarto trimestre 2021,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s v="Aunque en el SIIPO se reporta un avance de 100% actualizado a 2022, este no es consistente con la ficha técnica del indicador, pues se hace con base en solicitudes y no en conceptos de seguridad emitidos, tal como se establece en su ficha técnica, por lo que no es claro cómo se determina dicho avance._x000a_Su reporte se hace con base en documentos que no implican el acceso a medidas de seguridad implementadas, que es lo que pretende medir el indicador._x000a_En vista de lo anterior, se ha recomendado revisar y ajustar la ficha técnica de manera que el indicador mida efectivamente la implementación de medidas de seguridad, como por ejemplo, los planes de acompañamiento de la fuerza pública, establecidos en el art. 2.2.7.7.29 del Decreto 1084 de 2015."/>
    <x v="158"/>
    <x v="146"/>
  </r>
  <r>
    <s v="E.405"/>
    <x v="4"/>
    <x v="19"/>
    <x v="76"/>
    <s v="Temático"/>
    <s v="Informe de análisis sobre el resultado del amplio proceso participativo elaborado"/>
    <n v="2017"/>
    <n v="2017"/>
    <s v="NO"/>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Ya finalizó la vigencia del indicador"/>
    <s v="Si bien se destacan los esfuerzos adelantados por la UARIV y el MinInterior por realizar el Proceso Amplio de Participación en 2017 y la consolidación del producto propuesto en este indicador, se considera necesario que más allá del informe y la sistematización de las propuestas recopiladas, este proceso derive en ajustes a la Ley 1448 de 2011 y el fortalecimiento de la política pública de víctimas, tal como está previsto en el Acuerdo de Paz. "/>
    <x v="37"/>
    <x v="0"/>
  </r>
  <r>
    <s v="E.315"/>
    <x v="4"/>
    <x v="19"/>
    <x v="77"/>
    <s v="Temático"/>
    <s v="Sujetos de reparación colectiva con Plan de Reparación Colectiva implementado"/>
    <n v="2018"/>
    <n v="2031"/>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Se reporta un avance de 39 SRC con PIRC implementado"/>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s v="En el SIIPO no se presentan avances para los años 2021 y 2022, por lo cual continúa el avance de 39 PIRC, de los 144 propuestos. No obstante, la Procuraduría tiene conocimiento, por el reporte del PND, que en estos dos años se repararon 22 y 3 SRC, respectivamente. _x000a__x000a_Se observa que continúa registrándose la cifra que incluye a los SRC que no tienen implementado la totalidad de su PIRC en 2018, por lo que se recomienda mejorar la consolidación de la información.  "/>
    <x v="159"/>
    <x v="147"/>
  </r>
  <r>
    <s v="E.316"/>
    <x v="4"/>
    <x v="19"/>
    <x v="77"/>
    <s v="Temático"/>
    <s v="Planes nacionales de reparación colectiva fortalecidos"/>
    <n v="2018"/>
    <n v="2031"/>
    <s v="SI"/>
    <s v="Se reporta un avance acumulado en el cumplimiento de la meta de 56%. La UARIV reporta 10 planes fortalecidos en 2018 y 7 en 2019. De la cifra de 17 planes, 4 se repiten en 2018 y 2019."/>
    <s v="Actualmente se encuentran en ruta 10 SRC nacionales, de los cuales solo 5 tienen PIRC, por lo que no es claro con qué criterio se fijó la meta anual del PMI. Para 2019, la meta se cumplió en un 100% (10 planes nacionales fortalecidos). Para 2018, la meta se cumplió en un 70% (7 planes nacionales fortalecidos). Sin embargo, se están incluyendo en la medición PIRC que, si bien no son de incidencia nacional, se han fortalecido. "/>
    <s v="Se reportan 10 planes nacionales fortalecidos en 2018 y 7 en 2019. De la cifra de 17 planes, 4 se repiten en 2018 y 2019. Para 2020 y 2021 no hay reporte."/>
    <s v="La UARIV informa que actualmente se encuentran en ruta 11 SRC nacionales de los cuales solo seis tienen PIRC, de esos seis solo cuatro aprobaron su PIRC antes del 31 de diciembre de 2017 (cumpliendo con la descripción del indicador). Sigue sin ser claro con qué criterio se fijó la meta anual de 10 SRC prevista en el PMI  (CSMLV, 2020). El Gobierno informa que cumplió la meta en un 100% en 2018 y en 70% en 2019. Para 2020 y 2021 no se reporta avance en el SIIPO, por el contrario la UARIV si informa que en 2020 fortaleció a 3 planes nacionales."/>
    <s v="Sin reporte en el SIIPO"/>
    <s v="_x000a_En el SIIPO no se ha actualizado el avance en las metas para 2020, ni 2021. No obstante, en la información reportada por la UARIV, se observa un avance de 10 en 2018, 7 en 2019, 2 en 2020 y 4 en 2021. _x000a__x000a_Se insiste en que la medición de este indicador no se está realizando de acuerdo con su ficha técnica pues, de los 17 SRC nacionales que actualmente se encuentran en ruta, uno cerró su plan en diciembre de 2020 y ocho están en implementación. De estos, cuatro lo aprobaron antes del 31 de diciembre de 2017. Esto quiere decir que no se cuenta con 10 SRC para cumplir la meta establecida. En el avance de la vigencia 2020 se cambió el reporte de 3 a 2, debido a que, de acuerdo a lo manifestado por la UARIV, se había incluido el SRC ATCC, la cual no tiene incidencia nacional._x000a__x000a_Adicionalmente, se advierte que en el avance cualitativo del indicador se mencionan las resoluciones de fortalecimiento como unidad de medida, lo que no corresponde a la ficha técnica establecida.  _x000a_"/>
    <x v="160"/>
    <x v="148"/>
  </r>
  <r>
    <s v="E.317"/>
    <x v="4"/>
    <x v="19"/>
    <x v="74"/>
    <s v="Temático"/>
    <s v="Plan Nacional de Rehabilitación psicosocial para la convivencia y la no repetición, implementado"/>
    <n v="2017"/>
    <n v="2031"/>
    <s v="NO"/>
    <s v="Avance cuantitativo: 0_x000a_Porcentaje de avance: 0%_x000a__x000a_"/>
    <s v="Si bien para el año 2019 se reporta el 100% del cumplimiento de la meta, que tiene como criterio la presentación del informe anual, aún no se ha aprobado el Plan Nacional de Rehabilitación."/>
    <s v="sin reporte en el SIIPO."/>
    <s v="A juicio de la Procuraduría, este indicador sigue sin cumplirse, en la medida en que no se cuenta con el &quot;Plan Nacional de Rehabilitación psicosocial para la convivencia y la no repetición&quot; aprobado, o una versión formalizada del mismo, frente a la cual pueda evaluarse un nivel de implementación. No obstante, el Ministerio ha reportado algunas acciones con las cuales considera ha venido implementando las tres líneas del Plan. "/>
    <s v="Para 2021 se presenta el informe que da cuenta de la implementación del Plan nacional de rehabilitación psicosocial para la convivencia y la no repetición, el cual se anexa al presente reporte, con lo cual se da cumplimiento a la meta planteada para este indicador. Frente a este ejercicio se resaltan las siguientes acciones: Línea 1. Articulación con los mecanismos del Sistema Integral de Verdad, Justicia, Reparación y No Repetición (SIVJRNR)Se continuaron los procesos de articulación interinstitucional con las entidades del SIVJRNR, a través de mejorar los canales de derivación para la atención psicosocial y salud integral de víctimas que participan en procesos de búsqueda de personas dadas por desaparecidas con la Unidad de Búsqueda de Personas Desaparecidas, así como de las reconocidas por la Jurisdicción Especial de Paz.Línea 2: Medidas para la recuperación emocional individualSe avanzó en la implementación del PAPSIVI, en sus dos componentes, logrando la afiliación del 94,5% de la población víctima, así como la atención psicosocial de 74.506 nuevas victimas.Línea 3: Rehabilitación psicosocial comunitaria y colectivaSe desarrollan y culminaron los pilotos de la Estrategia de Rehabilitación Psicosocial Comunitaria para la Convivencia y la No Repetición, en los municipios de San Jacinto y San Juan Nepomuceno, en el departamento del Bolívar.por otro lado, durante el cuarto trimestre de la vigencia 2021 se avanzó en el trámite de expedición del Acto Administrativo que expide el Plan Nacional de Rehabilitación, el cual se encuentra en revisión por parte de la Dirección Jurídica del Ministerio de Salud y Protección Social."/>
    <s v="En el SIIPO, para 2021 se reportó el 100% del cumplimiento de la meta para este indicador. Sin embargo, a la fecha del presente análisis no se conoce el acto administrativo de formalización del Plan Nacional de Rehabilitación. Se realizó una reunión entre la Procuraduría y el ministro de salud, jefe de esta cartera, quien informó que el decreto se encontraba en trámites de firmas. _x000a__x000a_Se reconocen los avances reportados en las tres líneas de acción que se tiene previsto compongan el Plan. Se recomienda fortalecer la articulación con los mecanismos del Sistema Integral para la Paz, aumentar la cobertura del PAPSIVI en zonas rurales y acelerar la implementación de rehabilitación psicosocial, comunitaria y colectiva."/>
    <x v="161"/>
    <x v="0"/>
  </r>
  <r>
    <s v="E.318"/>
    <x v="4"/>
    <x v="19"/>
    <x v="74"/>
    <s v="Temático"/>
    <s v="Centros regionales de atención a víctimas con acompañamiento psicosocial, en funcionamiento"/>
    <n v="2017"/>
    <n v="2031"/>
    <s v="NO"/>
    <s v="Avance cuantitativo: 28_x000a_Porcentaje de avance: 82,35%"/>
    <s v="Para la vigencia 2019, el reporte cuantitativo muestra un estancamiento respecto al avance de la meta establecida para ese año. Finalmente, se observa que este estancamiento se expresa en la reducción del porcentaje de avance, tal y como se señala en la columna respectiva para el año 2019. Sin embargo, de acuerdo a los cálculos hechos por la CSMLV, el porcentaje de avance debe reducirse al 90,3% y no al 82,35% como se muestra en el SIIPO."/>
    <n v="32"/>
    <s v="Si bien este indicador se ha cumplido, pues los centros regionales de atención a víctimas cuentan con acompañamiento psicosocial. Sin embargo, debe advertirse que a partir de las medidas generadas con ocasión de la pandemia COVID-19, estos Centros estuvieron cerrados durante la mayoría de los meses de 2020, incluso algunos continúan cerrados. Se valora positivamente que en sus estrategias de atención virtual, la UARIV dispuso una relacionada con acompañamiento psicosocial. "/>
    <s v="Con corte a diciembre 2021 y en el marco del convenio 1268-2021 celebrado entre la Unidad y Comitato Internazionale per lo Sviluppo dei Popoli (CISP), se ha garantizó la atención psicosocial en los 32 Centros Regionales de Atención a Víctimas (CRAV), 9 profesionales realizaron las atenciones de manera presencial: Apartado, Sincelejo, Soacha, La Palma, Curumaní, Caucasia, el Molino, Pereira y Santa Marta; y en 23 Centros regionales ( Valledupar, Riohacha, Sincelejo, Caucasia, Barranquilla, Soledad, Quibdó, Montería, San Andrés de Tumaco, Policarpa, Villavicencio, Cúcuta, Ocaña, Popayán, Santander de Quilichao, San José de Guaviare, Neiva, Pitalito, Tame, Arauca, Buenaventura, Cali, Florencia) se realizaron las atenciones no presenciales de manera telefónica. De esta manera, en el marco del convenio 1268-2021, con corte a diciembre 2021 se garantizó la atención psicosocial a 3.405 víctimas/sobrevivientes.Se adjuntan actas de seguimiento, seguimientos virtuales grupales por zonas, y base de datos de las atenciones psicosociales realizadas en cada Centro de Atención a Victimas (CRAV)"/>
    <s v="Se destaca que los datos suministrados en el SIIPO evidencian que ha sido permanente el cumplimiento de este indicador desde el 2018. Incluso se reportaron los convenios con los cuales en 2021 se garantizó la atención presencial en 9 CRAV y de forma telefónica en los 23 restantes, alcanzando 3.405 víctimas atendidas. "/>
    <x v="162"/>
    <x v="0"/>
  </r>
  <r>
    <s v="E.324"/>
    <x v="4"/>
    <x v="19"/>
    <x v="75"/>
    <s v="Temático"/>
    <s v="Comunidades acompañadas en su proceso de retorno o reubicación"/>
    <n v="2019"/>
    <n v="2031"/>
    <s v="SI"/>
    <n v="0"/>
    <s v="Se reporta un cumplimiento del 100% con 10 planes formulados, solo 5 de estos en zona PDET. No mide el acceso efectivo a la oferta estatal, pues su fórmula de cálculo se basa en planes formulados y no en implementación o implementados. _x000a_Indicador del PND asociado: «Víctimas retornadas, reubicadas o integradas localmente», el cual se mide con acceso a programas (tierras, vivienda, generación de ingresos, EEA o SSV). Avance al 31/05/20: 498.037._x000a_"/>
    <n v="4"/>
    <s v=" No es posible identificar suficiencia frente al universo pues este no se conoce. Se reitera la necesidad de ajustar la ficha técnica. Sólo en 2019 se realizó reporte cuantitativo, la cifra registrada se identifica en el reporte cualitativo."/>
    <s v="Sin reporte en el SIIPO"/>
    <s v="En el SIIPO no se presentan avances para los años 2021 y 2022.  El reporte de 2020 registra el porcentaje de avance, pero no el avance cuantitativo. El último reporte cualitativo es del 30/09/2020._x000a_Las fuentes para su cálculo provienen de documentos formulados que no necesariamente implican el acceso a planes, programas y proyectos por parte de las comunidades retornadas, por lo que se ha recomendado ajustar su ficha técnica._x000a_No es posible determinar su suficiencia pues se desconoce el universo de comunidades desplazadas en proceso de retorno o reubicación, ya que la UARIV solo da cuenta de aquellas con plan formulado, en actualización o formulación."/>
    <x v="163"/>
    <x v="149"/>
  </r>
  <r>
    <s v="E.325"/>
    <x v="4"/>
    <x v="19"/>
    <x v="75"/>
    <s v="Temático"/>
    <s v="Estrategia de fortalecimiento del programa de defensores comunitarios para el acompañamiento a  procesos de restitución de tierras, retornos y reubicaciones y de víctimas en el exterior, implementada"/>
    <n v="2017"/>
    <n v="2031"/>
    <s v="NO"/>
    <s v="Sin reporte en el SIIPO."/>
    <s v="En el año 2018, la Defensoría calculó que se requerían $2.347.500.000 adicionales (valor anual) para garantizar el acompañamiento efectivo a procesos de restitución de tierras, retorno y reubicación, en los términos que establece el AFP, recursos que no han sido asignados por el Gobierno Nacional. Con recursos de cooperación internacional (Unión Europea y Suecia) y ficha de inversión de víctimas, ha avanzado en el fortalecimiento del programa de defensores comunitarios, particularmente en comunidades en zonas PDET aledañas a los AETCR."/>
    <s v="Sin reporte en el SIIPO."/>
    <s v="El indicador continúa sin ficha técnica en SIIPO. La Defensoría no atendió de fondo el requerimeinto de la PGN para evaluar el indicador._x000a_Se considera que la formula de cálculo en la columan Q permite medir el indicador. "/>
    <s v="Sin información en el SIIPO"/>
    <s v="No tiene reportes de avances cuantitativos ni cualitativos en el SIIPO. La fórmula de cálculo &quot;Sumatoria de informes sobre el avance de la estrategia de fortalecimiento del programa de defensores comunitarios y el estado de los procesos de retornos y reubicaciones focalizados por la Defensoría del Pueblo&quot;, no permite establecer efectivamente el fortalecimiento del programa, por lo que se recomienda revisar y ajustar su ficha técnica."/>
    <x v="160"/>
    <x v="150"/>
  </r>
  <r>
    <s v="E.331"/>
    <x v="4"/>
    <x v="19"/>
    <x v="76"/>
    <s v="Temático"/>
    <s v="Mapa de victimización individual y colectivo elaborado"/>
    <n v="2018"/>
    <n v="2021"/>
    <s v="NO"/>
    <s v="La meta de 1 mapa está prevista para 2021."/>
    <s v="Aunque se informa de varias acciones operativas en la construcción del mapa, la socialización del resultado está prevista para diciembre de 2020, luego de las mesas técnicas con las entidades del SIVJRNR. Se reitera la necesidad de trabajo conjunto entre la UARIV y las entidades del SIVJRNR. "/>
    <s v="Se han desarrollado las siguientes acciones: 1. Mesas de trabajo orientadas a la presentación del desarrollo del módulo 02 a las entidades del SIVJRNR Se desarrollaron los espacios técnicos para el trabajo conjunto con las entidades del Sistema Integral de Verdad, Justicia, Reparación y Garantías de No Repetición (SIVJRNR). Logrando la asignación de un representante para este tema en la JEP, CEV y la UBPD. Ya se llevaron a cabo dos mesas técnicas, en julio y septiembre. E.331_2020-09-30_1 2. Desarrollo módulo 02 de Mapa de Victimización hechos que no estén dentro del universo de víctimas objeto de registro en el Programa de Reparación Integral de Víctimas (Universo Individual - validación de hechos no contemplados de acuerdo a insumos remitidos por las entidades del SIVJRNR.): Durante el 2020, con corte a 30 de septiembre, se ha avanzado en las siguientes actividades: a. Como parte del trabajo establecido en diciembre de 2019, en enero de 2020 se aprobó el cronograma de los módulos 2 y 3 a realizarse en 2020 y 2021. Ver E.331_2020-09-30_2 y E.331_2020-09-30_3 b. Con base en este plan de trabajo se solicitó y recibió la data de 86.771 registros individuales por eventos en estado no incluido por extemporaneidad, bajo el marco normativo de la Ley 1448 de 2011. E.331_2020-09-30_4 c. De estos registros, 85.171 fueron normalizados (E.331_2020-09-30_5) y finalizó la priorización de registros por todos los HV, quedando 7.820 priorizados (3.716 declaraciones) para el módulo 2. (E.331_2020-09-30_6) d. Ya finalizó la construcción de las fichas que alimentarán el visor: 34 de homicidio, 26 de secuestro, 25 fichas de desplazamiento forzado, 23 de amenaza, 22 de acto terrorista, 7 de MAP/MUSE/AEI, 6 de tortura, 5 de pérdida de bienes y 4 de vinculación de NNA, es decir, 152 fichas en total; estas fueron pasadas a formato final, con diseño y están siendo migradas a la herramienta creada para su visualización. E.331_2020-09-30_7 Es importante mencionar que, aunque el cronograma establece que el módulo 3 se trabajará en 2021, se han empezado a realizar tareas y se ha podido avanzar en lo siguiente: a. Con corte a 30 de septiembre, se han elaborado las 27 fichas establecidas. E.331_2020-09-30_8 3. Construcción documento de análisis de información: dado que se logró la finalización de la implementación de la MPV y elaboración de fichas en junio, con corte a septiembre 30, se reporta la construcción de los documentos de análisis de los módulos 2 y 3 (el del módulo 3 aún no está en versión diagramada, por lo cual se reporta en borrador). E.331_2020_09_30_9 4. Actualización del manual conceptual y operativo frente al desarrollo del módulo 02: este manual sólo se podrá actualizar cuando los contenidos del módulo 2 hayan sido dispuestos en el visor, labor que está finalizando. 5. Socialización del módulo 02 del Mapa de Victimización: está estipulado llevarse a cabo en diciembre de 2020. 6. Validación con las entidades del SIVJRNR: Se encuentra en trámite. Se reporta la misma evidencia de las mesas técnicas. E.331_2020-09-30_1. 7. Actualización de información y datos relevantes del módulo 01: Como contenidos transversales se actualizaron las fichas de casos emblemáticos que pasan a diseño para migrar al visor."/>
    <s v="A pesar de que la información en el SIIPO es de septiembre de 2020, se resaltan los avances por actualizar el mapa de manera constante y su socialización en diciembre del 2020. "/>
    <s v="Ya finalizó la vigencia del indicador"/>
    <s v="Ya finalizó la vigencia del indicador. "/>
    <x v="37"/>
    <x v="0"/>
  </r>
  <r>
    <s v="E.332"/>
    <x v="4"/>
    <x v="19"/>
    <x v="76"/>
    <s v="Temático"/>
    <s v="Documento con propuesta de ajustes normativos para la adecuación y fortalecimiento de la política pública de víctimas, presentado"/>
    <n v="2017"/>
    <n v="2018"/>
    <s v="NO"/>
    <s v="Sin reporte en el SIIPO por finalizar en 2018."/>
    <s v="Se destacan los esfuerzos de la UARIV y el MinInterior por realizar el Proceso Amplio de Participación. Sin embargo, más allá del informe y la sistematización de las propuestas recopiladas, este proceso no ha derivado en ajustes ni de la Ley, ni en el fortalecimiento de la política pública de víctimas. Aunque se ha indicado que este informe será tenido en cuenta en el Balance de la Ley 1448 de 2011 que adelanta el Gobierno Nacional, aún no se conoce el documento que se presentaría al Congreso. "/>
    <s v="El último reporte de SIIPO corresponde a 1 en 2018, dando por cumplida la meta que finalizaba en ese año."/>
    <s v="Aunque ya  se realizó el proceso amplio y participativo descrito en el indicador y se cuenta con un Documento con propuesta de ajustes normativos para la adecuación y fortalecimiento de la política pública de víctimas, no se ha logrado el producto previsto en la ficha técnica de este indicador que refiere precisamente a los ajustes normativos y reformas de política de víctimas, a partir de las recomendación del amplio proceso participativo. "/>
    <s v="Ya finalizó la vigencia del indicador"/>
    <s v="Se destacan los esfuerzos adelantados por la UARIV y el MinInterior por realizar el Proceso Amplio de Participación en 2017 y la consolidación del producto propuesto en este indicador. Sería importante que además del informe y la sistematización de las propuestas recopiladas, este proceso derive en ajustes a la Ley 1448 de 2011 y el fortalecimiento de la política pública de víctimas, tal como está previsto en el Acuerdo de Paz. "/>
    <x v="37"/>
    <x v="0"/>
  </r>
  <r>
    <s v="E.336"/>
    <x v="4"/>
    <x v="20"/>
    <x v="78"/>
    <s v="Temático"/>
    <s v="Plan Nacional de Educación en Derechos Humanos fortalecido"/>
    <n v="2017"/>
    <n v="2031"/>
    <s v="NO"/>
    <n v="0.3"/>
    <s v="A la fecha, no ha sido aprobado el documento de fortalecimiento que contiene las líneas de acción. "/>
    <s v="60% En el mes de enero, se planteó la formulación del Plan Nacional de Educación en Derechos Humanos a la luz del subcomponente de Educación en Derechos Humanos del Plan Nacional de Acción en Derechos Humanos, subcomponente que permitirá materializar acciones en educación de Derechos Humanos y, por ende, fortalecer el Plan Nacional de Educación en Derechos Humanos. El 08 de febrero del año en curso, dentro de la reunión de activación del subcomponente de cultura y educación en DDHH, el cual hace parte del PNADDHH, se recibieron recomendaciones por parte del Ministerio de Educación Nacional, el SENA y Ministerio de Cultura con respecto a la formulación de acciones para los dos planes. El 17 de febrero se sostuvo una reunión con el equipo articulador del PLANEDH, con el fin de establecer la ruta de actividades y la formulación del documento de fortalecimiento de este Plan de Educación y su articulación con el Plan Nacional de Acción en Derechos Humanos. En cuanto a la ruta de actividades, cada entidad de gobierno relacionó en las matrices enviadas, las acciones frente al componente de cultura y educación en Derechos Humanos que podrían asumir, junto con un estimado de presupuesto y meta año para su seguimiento y monitoreo. El día 22 de febrero se terminó la construcción de una primera versión del documento de fortalecimiento del PLANEDH, el cual deberá ser aprobado por el subsistema de Educación y Cultura en DDHH, mientras se sigue trabajando en el empalme de todas las acciones de cada uno de los subcomponentes del PNADDHH con el PLANEDH. Las fases de participación (talleres territoriales) realizadas para el Plan Nacional de Acción de Derechos Humanos generarán insumos para el documento de fortalecimiento del mismo, pues se le pregunta a la ciudadanía en el ejercicio cómo desde las entidades de gobierno puede fortalecerse la educación en Derechos Humanos. Se espera que dicho ejercicio participativo haga parte del núcleo del Plan Nacional de Educación en Derechos Humanos. Adicionalmente, la Consejería Presidencial para los Derechos Humanos y Asuntos Internacionales se encuentra en proceso de suscripción de un convenio con PNUD, en el cual uno de los productos será el fortalecimiento del PLANEDH. De igual manera, en el marco del Plan Nacional de Acción en Derechos Humanos –PNADDHH se están realizando 33 talleres regionales y 21 talleres sectoriales, para garantizar la participación poblacional, diferencial y territorial, en donde se articularán los espacios para recoger insumos para el fortalecimiento del PLANEDH. Finalmente, se sostuvieron dos reuniones con la Universidad Santo Tomás para articular la ruta de trabajo y la propuesta metodológica de fortalecimiento del PLANEDH. En esa vinculación de la Universidad se estableció el compromiso de fortalecer la cátedra de paz ampliándola hacia un enfoque de Derechos Humanos."/>
    <s v="A la fecha no se ha aprobado el documento de fortalecimiento del PLANEDH por parte del Subsistema de Cultura y Educación en Derechos Humanos del Sistema Nacional de Derechos Humanos."/>
    <s v="Luego de doce años de vigencia del Plan Nacional de Educación en Derechos Humanos 2009, el Gobierno Nacional, bajo el liderazgo de la Consejería Presidencial para los Derechos Humanos y Asuntos Internacionales, asumió el compromiso de actualizarlo y fortalecerlo, teniendo en cuenta los nuevos retos que el país enfrenta en materia de Derechos Humanos. En ese sentido, se decide proyectar una política pública a largo plazo: Actualización y Fortalecimiento del Plan Nacional de Educación en Derechos Humanos 2021 a 2034 y su Plan Operativo de acciones y estrategias 2021 – 2022 (se adjuntan ambos documentos). La Consejería sostuvo una articulación con la Universidad Santo Tomás y la Corporación Colombia Internacional para recibir apoyo académico y estratégico en la emisión de la nueva versión de esta política. Para la redacción conjunta del documento de actualización del Plan Nacional de Educación en Derechos Humanos, se tuvieron encuentros de articulación con el Ministerio de Educación Nacional, de conformidad con la Política Integral de Educación Nacional en Colombia. Se tuvieron reuniones con la Defensoría del Pueblo, entidad que aportó recomendaciones y observaciones a todo el proceso. Además, se recogieron las voces de otras entidades como el Ministerio de Cultura, Consejería Presidencial para la Estabilización y la Consolidación, Consejería Presidencial para la Equidad de la Mujer, Ministerio de Defensa, Fuerzas Militares y de Policía, Servicio Nacional de Aprendizaje, Escuela Superior de Administración Pública, Oficina del Alto Comisionado para la Paz, entre otras. Con esa perspectiva, el pasado 9 de septiembre se firmó el “Compromiso por el fortalecimiento de la Educación en Derechos Humanos, orientado a la protección, promoción y respeto de los Derechos Humanos, la convivencia pacífica y armónica y el ejercicio pleno de la ciudadanía en Colombia”. El Plan Nacional de Educación en Derechos Humanos busca brindar orientaciones sobre Derechos Humanos en todos los niveles de la educación formal, así como en los procesos de educación informal o formación para el trabajo y el desarrollo humano. Este documento se articula con la Estrategia Nacional para la Garantía de los Derechos Humanos 2014 – 2034, específicamente al componente de Cultura y Educación en Derechos Humanos y Paz. En ese sentido, el objetivo general de esta política es brindar herramientas para fortalecer la educación en Derechos Humanos orientada a la protección, promoción y respeto de los Derechos Humanos, una convivencia pacífica y armónica y el ejercicio pleno de la ciudadanía en Colombia.El 27 de septiembre se aprobó el Plan Operativo 2021 – 2022 con acciones y estrategias concretas en el marco del Subsistema de Cultura y Educación en Derechos Humanos y Paz. El 29 de octubre se realizó el lanzamiento oficial de esta política pública en un evento realizado en la Defensoría del Pueblo, liderado por la Ministra de Educación Nacional y la Consejera Presidencial para los Derechos Humanos y Asuntos Internacionales. Posteriormente, como parte de implementación, se emitió un documento propuesta para la construcción de una red de docencia e investigación universitaria en materia de Derechos Humanos, que fue entregado al Observatorio Nacional de Derechos Humanos, en virtud de su trabajo con los nodos territoriales de investigación y análisis de información. Adicionalmente, el 17 de diciembre se finalizó la construcción del “Curso de Formación en Derechos Humanos”, el cual es una herramienta de educación informal de carácter virtual, que se abrirá al público de manera gratuita a partir de enero de 2022.Es importante aclarar que el Plan Operativo 2021 – 2022 que se mencionó arriba, contiene una serie de lineamientos, objetivos, estrategias y acciones encaminadas a promover y orientar a las instituciones educativas del país sobre cómo abordar e impartir la Educación en Derechos Humanos. En esa medida, este Plan Operativo es equivalente al hito del 2021, porque es un plan de trabajo de las entidades que tienen competencias en materia de Educación en Derechos Humanos, pero no tiene metas específicas, toda vez que esta política pública tiene la particularidad de ser un documento orientativo y formador que va principalmente dirigido a los establecimientos educativos que son los actores encargados de aplicar la Educación en Derechos Humanos, pero no pueden imponerse a dichos establecimientos unas metas exactas en razón de la autonomía curricular legal, que prevalece en nuestro modelo educativo nacional, y que no permite homogeneizar las estrategias pedagógicas de las instituciones educativas del país.Adicionalmente, es fundamental aclarar que la duración del Plan Operativo no coincide con la vigencia de la política general del Plan Nacional de Educación en Derechos Humanos, precisamente porque las acciones y estrategias del Plan Operativo deben renovarse, revisarse y actualizarse en cada administración, con base en las prioridades de cada Gobierno y en virtud de la Política Integral de Educación y los Planes Decenales de Educación, que periódicamente establecen nuevas prioridades en materia educativa, conforme a las necesidades puntuales de cada periodo, pero respetando las orientaciones y la línea general de la política de Actualización y Fortalecimiento del Plan Nacional de Educación en Derechos Humanos hasta el año 2034. Se adjuntan a este reporte los siguientes documentos de soporte:-         Actualización y Fortalecimiento del Plan Nacional de Educación en Derechos Humanos 2021 a 2034-         Plan Operativo 2021 – 2022"/>
    <s v="La Procuraduría resalta que: i) en octubre de 2021 el Gobierno Nacional, bajo el liderazgo de la CPDH, realizó el lanzamiento del documento de “Actualización y fortalecimiento del Plan Nacional de Educación en Derechos Humanos – PLANEDH 2021 – 2034”; ii) se incluyó un acápite sobre el Acuerdo de Paz en la sección de antecedentes del documento de “Actualización y fortalecimiento del Plan Nacional de Educación en Derechos Humanos – PLANEDH 2021 – 2034”; y iii) se incluyeron lineamientos y objetivos relacionados con el Acuerdo de Paz en el componente de Construcción de Paz. Sin embargo, se recomienda incorporar metas e indicadores que faciliten el proceso de seguimiento en la matriz del Plan Operativo 2021 - 2022, asimismo, recomienda que, en la actualización del Plan Operativo, se incluyan acciones puntuales de difusión y pedagogía del Informe Final de la CEV, una recomendación hecha también por el Instituto Kroc en su Informe Trimestral: octubre - diciembre 2021."/>
    <x v="164"/>
    <x v="151"/>
  </r>
  <r>
    <s v="E.337"/>
    <x v="4"/>
    <x v="20"/>
    <x v="78"/>
    <s v="Temático"/>
    <s v="Plan Nacional de Derechos Humanos fortalecido y en implementación"/>
    <n v="2017"/>
    <n v="2031"/>
    <s v="NO"/>
    <n v="0"/>
    <s v="Si bien existe un documento borrador del Plan Nacional, a la fecha, este no ha sido aprobado e implementado. "/>
    <s v="45%. En el mes de enero del año 2021, la Consejería Presidencial para los Derechos Humanos reunificó el equipo del Sistema Nacional de Derechos Humanos, encargado de formular el Plan de Acción en Derechos Humanos. Con dicha reunificación, se asignaron nuevos responsables a cada subcomponente del Plan Nacional de Derechos Humanos, quienes se encargaron de revisar los avances efectuados en el año 2020, diligenciar la nueva matriz propuesta por la Universidad de la Sabana y priorizar las acciones anteriormente formuladas bajo la Metodología IGO (Importancia y Gobernabilidad). La semana del 08 al 12 de febrero del año en curso se dio la activación de los 8 grandes subcomponentes que conforman el PNADDHH: Igualdad y no discriminación, cultura y educación en DDHH, Derechos Civiles y Políticos, DIH, DESCA, Justicia, Gestión Pública Transparente y Lucha contra la Corrupción. Para ello, se convocaron a reuniones a entidades del gobierno a las cuales se les asignaron actividades en cada uno de los subcomponentes plasmados en matrices de priorización de estrategias y acciones. Se recibió la retroalimentación por parte de las entidades y se hicieron los ajustes pertinentes. Las matrices se enviaron el lunes 22 de febrero a la Universidad del Rosario como actor estratégico de la academia y a la Fundación Más X TIC aliado tecnológico. La Universidad del Rosario se encargarán de emitir sus recomendaciones y la Fundación Más X TIC del apoyo tecnológico y difusión en redes sociales que se realizará para los talleres territoriales que se llevarán a cabo con los departamentos priorizados, previo al envío de las matrices a comunidad internacional y organizaciones de la sociedad civil. En la primera semana del mes de marzo finalizó la fase de alistamiento del Plan de Acción en Derechos Humanos, culminando las reuniones de alto nivel con entidades del gobierno determinantes para la realización del Plan como el DANE, la Consejería Presidencial para la Equidad de la Mujer, Urna de Cristal, Ministerio del Interior, UNP, entre otros. Terminó el ajuste de la metodología de la fase de participación con los aliados estratégicos de la Consejería Presidencial para los Derechos Humanos en este proceso. En la segunda semana de marzo inició la fase de participación del Plan de Acción con la Comunidad Internacional, quienes en reuniones bilaterales plasmaron sus impresiones sobre la estructura y contenido del plan. Se sostuvieron reuniones con OIM, ONU Mujeres, MAPP OEA, FAO, OACNUD, ACNUR, la Relatoría DESCA de la CIDH, OIT, OCDE, CICR y UNESCO. En las próximas semanas se replicará este ejercicio con UNICEF y la secretaría ejecutiva de la CIDH. Así mismo, en este periodo se realizaron talleres piloto de cara a los ejercicios participativos en cada departamento de Colombia. En la tercera semana de marzo iniciaron los talleres departamentales del PNADDHH. Hasta el momento se han efectuado jornadas de participación en Norte de Santander, Huila, Bolívar, Meta, Magdalena, Quindío, Guainía, Caldas, Córdoba y Vichada. Adicionalmente se ha socializado el Plan de Acción con gremios como FENALPER, FND, FCM y Asocapitales."/>
    <s v="Aunque existe un documento borrador que se ha construido de manera participativa, aun no hay un Plan aprobado. "/>
    <s v="En el marco de construcción del Plan Nacional de Acción en Derechos Humanos, en 2021, se inició un proceso de recolección de información que ha contado con la participación de 41 entidades públicas nacionales. Se sostuvieron ocho encuentros formales con el Comité Técnico Operativo del Plan entre el 18 de marzo y el 7 de mayo del 2021 para concertar la ruta de trabajo y metodología de participación. A partir del 15 de marzo se activó la fase de participación, en la cual se realizaron 33 talleres territoriales que finalizaron el 3 de mayo. El 10 de abril se llevó a cabo el primer taller sectorial con Juntas de Acción Comunal, contando con más de 300 asistentes. Estos talleres tuvieron el apoyo de la Universidad del Rosario y la Fundación Más Por TIC. La estrategia de participación multicanal contó con 4.636 participantes en talleres territoriales virtuales; 2.282 en grupos de WhatsApp; 189.318 en difusión de redes sociales y página web. Además, el 63% de los participantes fueron mujeres.Entre el 9 de marzo y el 5 de abril se sostuvieron reuniones de trabajo y socialización de avances con 14 organizaciones internacionales. El 12 y 13 de abril se realizaron encuentros con 19 misiones diplomáticas con base en Colombia, para la presentación de la línea base y recepción de retroalimentación. El proceso recibió aportes de la Federación Nacional de Departamentos, la Federación Colombiana de Municipios, la Asociación Colombiana de Ciudades Capitales y la Federación Nacional de Personerías de Colombia.El proceso de trabajo conjunto con el Comité Técnico Operativo se vio impactado por el escenario de contingencia social a raíz de las manifestaciones y el paro nacional entre abril y julio de 2021. Las organizaciones sociales envían una carta a la Consejería el 6 de mayo manifestando la suspensión unilateral del proceso. Aún así, la decisión del Gobierno Nacional fue continuar con las acciones derivadas de las políticas de Derechos Humanos vigentes e identificar aquellas necesarias para terminar el período presidencial y el segundo semestre del 2022. Así se manifestó ante la Comisión Asesora de Derechos Humanos y Paz, instancia asesora del Gobierno Nacional creada por el Acuerdo de Paz (Resolución 519 del 2019), en dos reuniones sostenidas el 13 de julio y 15 de septiembre.  Así pues, para orientar el proceso a futuro y recoger todos los avances logrados hasta la fecha, el 9 de septiembre de 2021, la Consejería emitió el instrumento de política publica “Lineamientos y acciones del Gobierno Nacional para el respeto y garantía de los Derechos Humanos en Colombia 2021 – 2022”(se adjunta el documento), que busca ser la hoja de ruta del Gobierno Nacional para el respeto de los Derechos Humanos y ser la propuesta para construir el documento del Plan Nacional de Acción en Derechos Humanos con la Instancia Nacional de Coordinación y su Comité Técnico Operativo.  Para la consolidación de este documento se recibieron insumos del Ministerio de Defensa, Ministerio del Interior, Oficina del Alto Comisionado para la Paz, Comité Internacional de la Cruz Roja, Consejerías Presidenciales para la Estabilización y la Consolidación, Niñez y Adolescencia, Juventud y Personas con Discapacidad y el Departamento Nacional de Planeación, para incorporar los enfoques poblacionales a dicho documento. Paralelamente, se trabajó en la estrategia de comunicación y difusión, con apoyo de la Agencia de los Estados Unidos para el Desarrollo Internacional.El 1 de octubre se socializó dicho documento ante la Instancia Nacional de Coordinación y se recibió su retroalimentación el 25 de octubre, reiterando la voluntad de continuar el proceso de construcción del Plan. El 22 de diciembre, la doctora Nancy Patricia Gutiérrez remite una carta de respuesta a las organizaciones pronunciándose acerca de las observaciones generales, pero se requiere continuar trabajando en las más de 140 observaciones específicas. Se mantiene el 25% de avance cuantitativo, toda vez que a pesar de la emisión de la política de Lineamientos y acciones del Gobierno Nacional para el respeto y garantía de los Derechos Humanos en Colombia 2021 – 2022, este documento aún no es posible identificarlo como el Plan Nacional de Acción en Derechos Humanos,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Como soporte a este reporte se adjunta el siguiente documento:·        Lineamientos y acciones del Gobierno Nacional para el respeto y garantía de los Derechos Humanos en Colombia 2021 – 2022"/>
    <s v="A pesar de los avances reportados por la CPDH, para la vigencia 2021 no fue posible contar con la expedición del PNADH. En su lugar, el Gobierno Nacional expidió el documento “Lineamientos y acciones del Gobierno Nacional para el respeto y garantía de los Derechos Humanos en Colombia”. La Procuraduría valora la socialización del documento “Lineamientos y acciones del Gobierno Nacional para el respeto y garantía de los Derechos Humanos en Colombia” que el Gobierno Nacional realizó a la Instancia Nacional de Coordinación y el Comité Técnico Operativo del PNADH, como también la retroalimentación que las plataformas y organizaciones hicieron respecto a este documento, que resultó en observaciones generales y en 144 observaciones específicas presentadas al Gobierno Nacional; y recomienda al Gobierno Nacional mantener los espacios de diálogo e interlocución con el Comité Técnico Operativo del PNADH y la Instancia de Coordinación para la Construcción del PNADH, y tomar como base – además del documento - la matriz de 144 observaciones específicas presentadas por las organizaciones sociales, con el fin de llegar a acuerdos respecto de su viabilidad, como también definir e implementar de forma prioritaria los pasos restantes en la formulación y aprobación del PNADH."/>
    <x v="165"/>
    <x v="152"/>
  </r>
  <r>
    <s v="E.338"/>
    <x v="4"/>
    <x v="21"/>
    <x v="79"/>
    <s v="Temático"/>
    <s v="Jurisdicción Especial para la Paz creada y puesta en marcha"/>
    <n v="2017"/>
    <n v="2018"/>
    <s v="NO"/>
    <s v="Sin reporte en el SIIPO por finalizar en 2018."/>
    <s v="Este indicador ya se cumplió y actualmente se encuentran en funcionamiento todas las salas previstas por la ley. "/>
    <s v="Cumplido en 2018, según reporte en SIIPO. Sin reportes posteriores."/>
    <s v="Este indicador ya se cumplió y actualmente se encuentran en funcionamiento todas las salas previstas por la ley. "/>
    <s v="Ya finalizó la vigencia del indicador"/>
    <s v="Este indicador se encuentra finalizado"/>
    <x v="39"/>
    <x v="153"/>
  </r>
  <r>
    <s v="E.339"/>
    <x v="4"/>
    <x v="21"/>
    <x v="80"/>
    <s v="Temático"/>
    <s v="Unidad de búsqueda para personas desaparecidas, creada y puesta en marcha"/>
    <n v="2017"/>
    <n v="2018"/>
    <s v="NO"/>
    <s v="Sin reporte en el SIIPO por finalizar en 2018."/>
    <s v="Este indicador ya se cumplió y actualmente la entidad tiene formulado un plan estratégico con metas e indicadores a 2024. "/>
    <s v="Cumplido en 2018, según reporte en SIIPO. Sin reportes posteriores."/>
    <s v="Este indicador ya se cumplió y actualmente la entidad tiene formulado un plan estratégico con metas e indicadores "/>
    <s v="Ya finalizó la vigencia del indicador"/>
    <s v="Este indicador se encuentra finalizado"/>
    <x v="39"/>
    <x v="0"/>
  </r>
  <r>
    <s v="E.340"/>
    <x v="4"/>
    <x v="21"/>
    <x v="80"/>
    <s v="Temático"/>
    <s v="Proceso de recolección de información estrictamente humanitario para la búsqueda, ubicación, identificación y entrega digna de personas dadas por desaparecidas en contexto y en razón del conflicto armado, implementado"/>
    <n v="2017"/>
    <n v="2017"/>
    <s v="NO"/>
    <s v="1.0"/>
    <s v="Este indicador ya se cumplió. No obstante la finalización del indicador, continúa el trabajo de la UBPD con la Comisión de Búsqueda de personas desaparecidas del partido político FARC para la entrega de información relevante. Al 31/03/2020, tuvieron lugar 3 entregas de información que reúnen un total de 308 formatos de recolección."/>
    <s v="Cumplido en 2017, según reporte en SIIPO.Sin reportes posteriores."/>
    <s v="Este indicador ya se cumplió. No obstante la finalización del indicador, continúa el trabajo de la UBPD con la Comisión de Búsqueda de personas desaparecidas del partido político FARC para la entrega de información relevante. Para la vigencia del presente informe, se han empezado a documentar 100 nuevos casos, y se avanza en un proceso de retroalimentación de 295 casos."/>
    <s v="Ya finalizó la vigencia del indicador"/>
    <s v="Este indicador se encuentra finalizado"/>
    <x v="39"/>
    <x v="0"/>
  </r>
  <r>
    <s v="E.341"/>
    <x v="4"/>
    <x v="21"/>
    <x v="80"/>
    <s v="Temático"/>
    <s v="Comisión para el esclarecimiento de la verdad, creada y puesta en marcha"/>
    <n v="2017"/>
    <n v="2018"/>
    <s v="NO"/>
    <s v="Sin reporte en el SIIPO por finalizar en 2018."/>
    <s v="Este indicador ya se cumplió y actualmente la entidad se encuentra en fase de escucha y sistematización. "/>
    <s v="Cumplido en 2018, según reporte en SIIPO. Sin reportes posteriores."/>
    <s v="Este indicador ya se cumplió y actualmente la entidad se encuentra en la etapa de elaboración del informe final. Su mandato finaliza en noviembre del 2021"/>
    <s v="Ya finalizó la vigencia del indicador"/>
    <s v="Este indicador se encuentra finalizado"/>
    <x v="39"/>
    <x v="0"/>
  </r>
  <r>
    <s v="E.408"/>
    <x v="4"/>
    <x v="20"/>
    <x v="78"/>
    <s v="Temático"/>
    <s v="Comisión asesora de DDHH y Paz, creada y en funcionamiento"/>
    <n v="2017"/>
    <n v="2019"/>
    <s v="NO"/>
    <n v="1"/>
    <s v="En el segundo semestre de 2019, la Defensoría abrió convocatoria para la conformación de la Comisión. Luego del proceso de elección, la Comisión Asesora entró en funcionamiento a partir del 12 de diciembre de 2019. "/>
    <s v="Cumplido en 2019, según reporte en SIIPO. Sin reportes posteriores."/>
    <s v="Este indicador ya se cumplió y actualmente la Comisión ejerce sus funciones otorgadas. "/>
    <s v="Ya finalizó la vigencia del indicador"/>
    <s v="El indicador ya se encuentra finalizado."/>
    <x v="39"/>
    <x v="154"/>
  </r>
  <r>
    <s v="E.MT.1"/>
    <x v="4"/>
    <x v="21"/>
    <x v="81"/>
    <s v="Metas trazadoras"/>
    <s v="Instituciones del Sistema Integral de Verdad, Justicia, Reparación y No Repetición, creadas y puestas en marcha"/>
    <n v="2017"/>
    <n v="2018"/>
    <s v="NO"/>
    <s v="Sin reporte en el SIIPO por finalizar en 2018."/>
    <s v="Este indicador ya se cumplió. Tanto la JEP, como la UBPD y la CEV se encuentran en funcionamiento. "/>
    <s v="Este indicador ya se cumplió. Tanto la JEP, como la UBPD y la CEV se encuentran en funcionamiento. "/>
    <s v="Este indicador ya se cumplió. Tanto la JEP, como la UBPD y la CEV se encuentran en funcionamiento. "/>
    <s v="Ya finalizó la vigencia del indicador"/>
    <s v="Este indicador se encuentra finalizado"/>
    <x v="39"/>
    <x v="0"/>
  </r>
  <r>
    <s v="E.MT.2"/>
    <x v="4"/>
    <x v="19"/>
    <x v="77"/>
    <s v="Metas trazadoras"/>
    <s v="Sujetos de reparación colectiva con Plan de Reparación Colectiva implementado"/>
    <n v="2018"/>
    <n v="2031"/>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El avance acumulado de la meta a 2021 es de 27%. Se advierte que no se reportan resultados de avance para el año 2021."/>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s v="En el SIIPO no se presentan avances para los años 2021 y 2022, por lo cual continúa el avance de 39 PIRC, de los 144 propuestos. No obstante, la Procuraduría tiene conocimiento, por el reporte del PND, que en estos dos años se repararon 22 y 3 SRC, respectivamente. _x000a__x000a_Se observa que continúa registrándose la cifra que incluye a los SRC que no tienen implementado la totalidad de su PIRC en 2018, por lo que se recomienda mejorar la consolidación de la información.  "/>
    <x v="166"/>
    <x v="0"/>
  </r>
  <r>
    <s v="E.MT.3"/>
    <x v="4"/>
    <x v="19"/>
    <x v="82"/>
    <s v="Metas trazadoras"/>
    <s v="Avance significativo en la reparación integral de las víctimas"/>
    <n v="2017"/>
    <n v="2031"/>
    <s v="NO"/>
    <s v="Sin reporte en el SIIPO."/>
    <s v="La UARIV informa que este indicador mide la cantidad de víctimas que han recibido al menos 2 de las siguientes medidas de reparación administrativa: restitución, indemnización, rehabilitación, satisfacción y garantías de no repetición. El PND contempla una meta de 510.296, para alcanzar 1.427.777 víctimas reparadas administrativamente al finalizar el cuatrienio 2018-2022, incluyendo la línea base. Actualmente, el cumplimiento de la meta del cuatrienio es del 10,4%."/>
    <s v="Sin reporte en el SIIPO."/>
    <s v="La UARIV ha informado que este indicador mide la cantidad de víctimas que han recibido al menos dos medidas de reparación administrativa. El PND contempla una meta de 510.296 víctimas reparadas administrativamente durante el cuatrienio 2018-2022. Sin embargo, sólo lleva 198.074 víctimas que equivalen al  39% de cumplimiento. "/>
    <s v="Sin información en el SIIPO"/>
    <s v="La UARIV ha informado que este indicador mide la cantidad de víctimas que han recibido al menos dos medidas de reparación administrativa. El PND contempla una meta de 510.296 víctimas reparadas administrativamente durante el cuatrienio 2018-2022, de las cuales se ha avanzado en 307.680 víctimas."/>
    <x v="167"/>
    <x v="0"/>
  </r>
  <r>
    <s v="E.G.1"/>
    <x v="4"/>
    <x v="19"/>
    <x v="77"/>
    <s v="Género"/>
    <s v="Porcentaje de espacios de participación para definir prioridades en la implementación de las medidas de reparación colectiva con condiciones para garantizar la participación de las mujeres, implementados."/>
    <n v="2017"/>
    <n v="2031"/>
    <s v="NO"/>
    <s v="Este indicador no fue objeto de análisis para el periodo 2019-2020."/>
    <s v="Este indicador no fue objeto de análisis para el periodo 2019-2020."/>
    <s v="Se observa que se estableció una meta anual del 100% de espacios de participación para definir prioridades en la implementación de las medidas de reparación colectiva con condiciones para garantizar la participación de las mujeres, implementados. Se reporta que para los años 2018 y 2019 la meta se cumplió en su totalidad. Para los años 2020 y 2021 no se evidencia reporte. El avance acumulado corresponde al 40%."/>
    <s v="La UARIV informó que desde el inició de la implementación del Programa de Reparación Colectiva y hasta el 31 de diciembre de 2020, se han realizado 398 espacios de toma de decisiones (conformación de comités de impulso y grupos de apoyo), garantizando  la participación de 2.810 mujeres y 3.583 hombres. De esos durante 2020 se desarrollaron 25 en los que participaron 214 mujeres y 217 hombres. Adicionalmente, la UARIV reporta que a la fecha hay conformados 209 Comités de Impulso y 189 grupos de apoyo.  En total de las 398 instancias el 33% (135) están conformadas en su mayoría por mujeres, y el 3.5% (14) están integrados solo por mujeres._x000a_Del total de integrantes de los grupos de apoyo (2.595) el 37% (978) son mujeres y el 63% (1.617) son hombres. Mientras que del total de integrantes de los comités de impulso (3.471) se tiene que el 48% (1.484) son mujeres y el 52% (1.785) son hombres. "/>
    <s v="Para el primer trimestre del 2021, periodo comprendido entre el 1 de enero y el 31 de marzo, se han conformado 5 espacios de toma de decisiones (conformación de comités de impulso y grupos de apoyo), garantizando así la participación de 37 mujeres y 54 hombres en una proporción del 41% y 59% respectivamente._x000a__x000a_Las conformaciones de los 5 Comités de impulso se realizaron en 3 SRC de Organizaciones de Antioquia, Bogotá y Putumayo, y 2 SRC Campesinos en el Guaviare"/>
    <s v="Se observa un cumplimiento del 100% de las metas anuales entre el 2018 y el 2021, y para el primer trimestre de 2022 no se informa ningún avance en el SIIPO. Por otra parte, según información reportada por la UARIV, en el periodo comprendido entre 2021 y marzo de 2022 se conformaron 53 espacios de priorización de medidas que contaron con la participación de 840 víctimas, de las cuales 324 fueron mujeres, lo que representa el 38% del total de participantes. _x000a__x000a_ Al respecto, se advierte que se requiere fortalecer la participación paritaria en estos espacios, para definir prioridades en la implementación de las medidas de reparación colectiva. Se considera que, un porcentaje de participación femenina inferior al 50%, no garantiza que las preocupaciones y necesidades diferenciales de las mujeres víctimas sean tenidas en cuenta. _x000a_"/>
    <x v="160"/>
    <x v="155"/>
  </r>
  <r>
    <s v="E.G.2"/>
    <x v="4"/>
    <x v="19"/>
    <x v="74"/>
    <s v="Género"/>
    <s v="Mujeres Víctimas con atención y/o acompañamiento psicosocial para la recuperación emocional de acuerdo a la línea de atención diferenciada a mujeres y grupos étnicos"/>
    <n v="2017"/>
    <n v="2031"/>
    <s v="SI"/>
    <s v="Este indicador no fue objeto de análisis para el periodo 2019-2020."/>
    <s v="Este indicador no fue objeto de análisis para el periodo 2019-2020."/>
    <s v="SIn reporte en el SIIPO."/>
    <s v="Preocupa que para el 2020 no se tenga ningún reporte de este indicador que en años anteriores había reportado cumplimiento mayor al 100% de acuerdo a la meta establecida por el Gobierno. "/>
    <s v="En el marco del Convenios de asociación suscritos por parte del Ministerio de Salud y Protección Social para la implementación del PAPSIVI (Fundación Forjando Futuro (FF) - Convenio 469 y La Corporación Infancia y Desarrollo (CID)- Convenio 470), durante los meses comprendidos entre julio y septiembre de 2021 se presentaron los siguientes avances:_x000a__x000a_- En el mes de julio se realizó una adición a los dos Convenios de Asociación para continuar con un sexto ciclo de atención hasta el mes de octubre de 2021. Para ello se realizaron las siguientes actividades: _x000a_1. Presentación de la adición ante las Secretarías departamentales de Salud._x000a_2. Focalización: contacto con las Víctimas del conflicto armado para ofertar la atención del sexto ciclo de atención. _x000a_3. Atención psicosocial: se viene atendiendo a través de ocho sesiones (que comprende ejecución en 2 meses) en las tres modalidades (individual, familiar y comunitaria)._x000a__x000a_- Durante el mes de Julio se realizó el cierre del 100% de planes de atención del ciclo 5 en las modalidades individual- individual grupal, familiar y comunitaria para el caso de los departamentos del Grupo 1 (Arauca, Atlántico, Bolívar, Cesar, Córdoba, Guainía, La Guajira, Magdalena, Norte de Santander y Sucre) y del Grupo 3 (Antioquia, Chocó, Cauca y Valle del Cauca). Así mismo, durante el mes de agosto se dio apertura de planes de atención para ciclo 6 en estos departamentos y el desarrollo de los procesos de atención psicosocial en modalidades familiar e individual._x000a__x000a_En el caso de las mujeres víctimas, se dio continuó el proceso de focalización y atención diferencial, a partir de la aplicación de las “Orientaciones específicas para la focalización de mujeres víctimas de violencia sexual en el marco del conflicto armado, en coordinación con la Unidad para las Víctimas&quot;, así como de las orientaciones y lineamientos de atención de la Estrategia de Atención Psicosocial, y que se direccionan a la atención de mujeres, particularmente, a mujeres víctimas de violencia sexual."/>
    <s v="Se observa que, entre 2017 y 2019, hubo un alto número de atenciones, superior incluso a las metas anuales establecidas. Sin embargo, a partir de 2020 el número de atenciones disminuyó, pasando de 85% en el 2020, a 79% en el 2021.  _x000a__x000a_Nuevamente, se observa la disminución en la atención brindada a las mujeres, y que las metas anuales definidas no son proporcionales con el universo de atención, si se tiene en cuenta que para 2022 el número de mujeres víctimas asciende a 4.528.267, lo que significa que con el cumplimiento de las metas se le estaría brindando el servicio a cerca del 1% de dicha población.  Por consiguiente, se recomienda al MinSalud fortalecer la prestación del servicio y aumentar las metas, de manera que un mayor número de mujeres víctimas puedan acceder a esta medida de reparación. _x000a__x000a_Adicionalmente, preocupa que las cifras referidas por el MinSalud para el cumplimiento de este indicador difieren de lo reportado en el SIIPO, donde se consigna que las atenciones fueron: 78.386 en 2017, 34.820 en 2018, 68.409 en 2019 y 51.219 en 2020. Se insta a la entidad a revisar las cifras de cumplimiento y unificar los reportes, manteniéndolos actualizados. _x000a__x000a_ _x000a_"/>
    <x v="168"/>
    <x v="0"/>
  </r>
  <r>
    <s v="E.G.3"/>
    <x v="4"/>
    <x v="19"/>
    <x v="75"/>
    <s v="Género"/>
    <s v="Comunidades reubicadas o retornadas, acompañadas con enfoque territorial y de género"/>
    <n v="2019"/>
    <n v="2031"/>
    <s v="NO"/>
    <n v="10"/>
    <s v="Es necesario ajustar la ficha técnica del indicador para que se mida con planes implementados, pues los formulados no implican acceso efectivo al acompañamiento. 5 de los 10 planes formulados no están en zona PDET"/>
    <n v="4"/>
    <s v="No hay reporte cuantitativo en 2020 ni 2021. La cifra registrada está en el avance cualitativo. No es posible identificar suficiencia frente al universo de comundiades retornadas o reubicadas pues este no se conoce. No contiene elementos del enfoque de género en la medición. Se reitera la necesidad de ajustarlo. "/>
    <s v="Sin reporte en el SIIPO"/>
    <s v="Se observa que, de acuerdo con la información reportada en el SIIPO, este indicador inició en 2019 cuando logró un cumplimiento del 100% de la meta.  Si bien en 2020 no se reportó el avance numérico conforme a la fórmula, se indica que se logró el 70%. En 2021 y 2022 no se reportó avance en SIIPO.  Llama la atención que la UARIV informó que 33 comunidades han sido reubicadas o acompañadas con enfoque territorial y de género, cifra que no coincide con el reporte anterior. Esta entidad señala que en 2020 se acompañaron 19 y otras 14 en el 2021. Al indagar por los planes que cuentan con este enfoque, se relacionaron solo las del último año._x000a__x000a_Si bien se valora que se haya superado la meta de 30 comunidades acompañadas con enfoque de género, se recomienda a la UARIV a seguir realizando esfuerzos para acompañar a más comunidades y fortalecer los reportes de información. _x000a__x000a_Por otra parte, la UARIV ha manifestado que se hará un ajuste de la ficha cambiando la medición del indicador y las metas para el periodo 2022 - 2031. Preocupa que dicha propuesta de ajuste no incorpora el enfoque de género, por lo que se recomienda revisar y modificarla, de manera que incluya lineamientos claros sobre la transversalización del enfoque de género, la participación paritaria, y el acompañamiento con oferta diferenciada. _x000a__x000a_ Ahora bien, se observa que las medidas de género incorporadas en los planes de retorno y reubicación, son en su mayoría capacitaciones técnicas para la generación de ingresos y acciones de fortalecimiento organizativo para asociaciones de mujeres. Si bien, se valoran de manera positiva estas capacitaciones y actividades de fortalecimiento, preocupa que no se está garantizando una participación femenina mínima del 50%, y que no hay una participación paritaria en los diálogos comunitarios para la concertación de acciones ni en las mesas para la sostenibilidad del principio de dignidad, con el fin de garantizar que sus necesidades diferenciales sean tenidas en cuenta en la formulación e implementación de los planes de retorno y reubicación.  _x000a__x000a_Finalmente, al Departamento Nacional de Planeación, la Unidad para las Víctimas y Ministerio de Defensa, se reitera la necesidad de revisar y ajustar la descripción y la fórmula del indicador, para que se puedan medir efectivamente los avances en la implementación del Acuerdo de Paz. Para ello, se debe tener en cuenta que las fuentes para su cálculo provienen de documentos formulados que no necesariamente implican el acceso a planes, programas y proyectos por parte de las comunidades retornadas. "/>
    <x v="169"/>
    <x v="156"/>
  </r>
  <r>
    <s v="F.463"/>
    <x v="5"/>
    <x v="22"/>
    <x v="83"/>
    <s v="Temático"/>
    <s v="Gastos de funcionamiento de la Comisión de seguimiento, impulso y verificación, cubiertos"/>
    <n v="2017"/>
    <n v="2026"/>
    <s v="NO"/>
    <s v="Sin reporte en el SIIPO."/>
    <s v="A la fecha, el indicador no cuenta con ficha técnica aprobada en el SIIPO."/>
    <s v="Sin reporte en el SIIPO para el periodo 2020 a marzo 2021."/>
    <s v="La Procuraduría no cuenta con información respecto a los gastos de funcionamiento de la CSIVI para el año 2019-2020. "/>
    <s v="Al corte del 31 de marzo del 2021, se reportó la ejecución del 33% de los recursos aprobados a través del proyecto “Mejoramiento de Capacidades CSIVI – FASE III”, por valor de US 169.950, para consolidar el trabajo técnico, metodológico y operativo de la Comisión de Seguimiento Impulso y Verificación a la Implementación del Acuerdo Final (CSIVI); y un avance programático del 30%. A 30 de junio del 2021, se reportó la ejecución del 33% de los recursos aprobados a través del proyecto “Mejoramiento de Capacidades CSIVI – FASE III”, por valor de  US 169.950; y un avance programático del 30%. A 30 de setiembre del 2021, se reportó la ejecución del 100% de los recursos aprobados a través del proyecto “Mejoramiento de Capacidades CSIVI – FASE III”, por valor $ US 515.000; y un avance programático del 100%. A 31 de diciembre del 2021, se ejecutaron el 100% de los recursos aprobados para financiar el Componente Comunes de la CSIVI, USD 515.000, a través del proyecto Mejoramiento de Capacidades CSIVI – FASE III.  De esta manera, se reporta que fueron ejecutados la totalidad de los recursos aprobados para los gastos de funcionamiento de la CSIVI para el componente FARC."/>
    <s v="De acuerdo con el reporte SIIPO a corte 30 de junio de 2022, no se ha realizado ejecución de recursos de funcionamiento de la CSIVI componente comunes por no tener un convenio relacionado con su funcionamiento a la fecha. Se recomienda garantizar la disponibiliad de recursos cuando se requieran. "/>
    <x v="39"/>
    <x v="0"/>
  </r>
  <r>
    <s v="F.347"/>
    <x v="5"/>
    <x v="22"/>
    <x v="84"/>
    <s v="Temático"/>
    <s v="Número de proyectos productivos identificados y estructurados apoyados por el sector privado"/>
    <n v="2018"/>
    <n v="2031"/>
    <s v="NO"/>
    <s v="Sin reporte en el SIIPO."/>
    <s v="A la fecha, el indicador no cuenta con ficha técnica aprobada en el SIIPO."/>
    <s v="Sin reporte en el SIIPO."/>
    <s v="A la fecha, el indicador no cuenta con ficha técnica aprobada en el SIIPO."/>
    <s v="Sin información en el SIIPO"/>
    <s v="No se evidencia reporte en el SIIPO"/>
    <x v="39"/>
    <x v="0"/>
  </r>
  <r>
    <s v="F.409"/>
    <x v="5"/>
    <x v="22"/>
    <x v="84"/>
    <s v="Temático"/>
    <s v="Convenios de cooperación suscritos por las entidades, ejecutados"/>
    <n v="2017"/>
    <n v="2031"/>
    <s v="NO"/>
    <s v="Sin reporte en el SIIPO."/>
    <s v="A la fecha, el indicador no cuenta con ficha técnica aprobada en el SIIPO."/>
    <s v="Se registró un total de noventa y nueve (99) proyectos de cooperación internacional que apoyan a la paz y se articulan con el indicador F.409 de PMI y que fueron reportados por los cooperantes en el sistema de información CÍCLOPE de APC-Colombia.   En total, de los proyectos reportados en el primer trimestre de 2021, 4 empezaron en 2018, 9 en 2019, 81 en 2020 y 5 en el 2021, para un total de proyectos propuestos para la meta de la vigencia 2021 (115) por APC-Colombia, se cumplió con el 86,08% de los proyectos registrados en el primer trimestre de la vigencia 2021."/>
    <s v="En SIIPO se reporta el cumplimiento del 100% de  la meta de 247 convenios de cooperación suscritos a 2020. "/>
    <s v="A corte de 31 de diciembre del año 2021, se han registrado un total de 395 proyectos financiados con cooperación internacional no reembolsable que apoyan la paz y se articulan con el indicador F.409 y que fueron reportados por los cooperantes en el sistema de información Cíclope. El reporte del indicador F.409 para el año 2021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y actualmente para el periodo 2019-2022 la Hoja de Ruta fue reemplazada por la Estrategia Nacional de Cooperación Internacional – ENCI 2019-2022 – con 5 prioridades, donde 3 de ellas se articulan directamente a la anterior Hoja de Ruta en estos temas: Estabilización Territorial, Desarrollo Rural y Conservación y Sostenibilidad Ambiental.   APC-Colombia realizo´ un análisis de los datos reportados y proyectos articulados que aportan a la Paz en Colombia, generando una nueva metodología la cual integra alineaciones al Plan Marco de Implementación (PMI), de la Estrategia Nacional de Cooperación Internacional - ENCI 2019-2022 y adiciona los proyectos dirigidos a municipios PDET, garantizando que se cuente con la información completa del total de proyectos dirigidos a la paz; esta metodología ha sido aplicada desde la vigencia 2020. Adicionalmente, teniendo en cuenta el funcionamiento de los reportes de los diferentes Cooperantes Internacionales, se determina que la fecha que se tendrá en cuenta para realizar el reporte en SISCONPES serán los proyectos registrados en Cíclope el 1° y 2° Semestre del año a reportar, de tal manera que se garantice que ninguno de los proyectos dirigidos a la paz quede por fuera por ser reportados a APC-Colombia en fechas posteriores al reporte en SIIPO. Esto es importante porque los Cooperantes a menudo reportan proyectos de años anteriores y éstos deben ser contabilizados en el avance de la actividad del indicador F.409.  Es importante resaltar que la información registrada y reportada en APC-Colombia se encuentra en constante verificación enfocada en temas de calidad, debido a esto la información reportada en los avances puede cambiar mínimamente en los diferentes reportes. Del total de proyectos propuestos por APC-Colombia para la meta de la vigencia 2021 se registraron 156 proyectos durante el cuarto trimestre del 2021. Con este dato, se asciende a un total de 395 proyectos registrados durante la vigencia 2021. Teniendo en cuenta el cambio de metodología es importante mencionar que los proyectos pueden tener fechas de inicio diferentes al 2021. En total, de los proyectos reportados en el 2021, 8 iniciaron en 2018, 21 en 2019, 174 en 2020 y 192 en el 2021."/>
    <s v="Se evidencia el cumplimiento de la meta en el primer trimestre del año 2022, se recomienda revisar la meta para la vigencia toda vez que a la fecha se tiene un cumplimiento superior al establecido."/>
    <x v="39"/>
    <x v="0"/>
  </r>
  <r>
    <s v="F.342"/>
    <x v="5"/>
    <x v="22"/>
    <x v="85"/>
    <s v="Temático"/>
    <s v="Revisión y modificación normativa, en caso de ser necesario, con el fin de promocionar la contratación con las organizaciones sociales y comunitarias"/>
    <n v="2017"/>
    <n v="2017"/>
    <s v="NO"/>
    <s v="Sin reporte en el SIIPO por finalizar en 2017. "/>
    <s v="A la fecha, no se cuenta con información concreta que permita establecer el estado de avance de este compromiso."/>
    <s v="El 6 de agosto de 2020, se sanciona la Ley 2046 de 2020 por lacual se establecen mecanismos para promover la participación de pequeños productores locales y productores locales agropecuarios cuyos sistemas productivos pertenezcan a la Agricultura Campesina, Familiar y Comunitaria, o de sus organizaciones legalmente constituidas"/>
    <s v="Se presenta un avance con la adopción de la Ley 2046 de 2020. Con corte a marzo de 2021, Colombia Compra Eficiente reportó 3.323 registros en SECOP I y 193 registros en SECOP II relacionados con contratos adjudicados a Juntas de Acción Comunal. Sin embargo, la Procuraduría continúa recibiendo quejas de las organizaciones, cooperativas y asociaciones, especialmente en el caso del PNIS, por las dificultades para cumplir con los requisitos estipulados en las licitaciones para la prestación de servicios para prestar servicios de implementación del Acuerdo de Paz."/>
    <s v="Ya finalizó la vigencia del indicador"/>
    <s v="Este indicador  no fue objeto de análisis específico en este informe."/>
    <x v="39"/>
    <x v="0"/>
  </r>
  <r>
    <s v="F.343"/>
    <x v="5"/>
    <x v="22"/>
    <x v="85"/>
    <s v="Temático"/>
    <s v="Porcentaje de organizaciones sociales y comunitarias asistidas técnicamente y que lo soliciten para posibilitar la contratación de proyectos en el marco de la implementación"/>
    <n v="2017"/>
    <n v="2031"/>
    <s v="NO"/>
    <s v="Sin reporte en el SIIPO."/>
    <s v="A la fecha, no se cuenta con información concreta que permita establecer el estado de avance de este compromiso."/>
    <s v="Sin reporte en el SIIPO."/>
    <s v="A la fecha, no se cuenta con información concreta que permita establecer el estado de avance de este compromiso."/>
    <s v="Sin reporte en el SIIPO"/>
    <s v="A la fecha, en SIIPO no se cuenta con información concreta que permita establecer el estado de avance de este compromiso."/>
    <x v="39"/>
    <x v="0"/>
  </r>
  <r>
    <s v="F.464"/>
    <x v="5"/>
    <x v="22"/>
    <x v="85"/>
    <s v="Temático"/>
    <s v="Número de Juntas de Acción Comunal contratadas en los procesos de contratación del proyecto de vías terciarias para la paz y el posconflicto"/>
    <n v="2017"/>
    <n v="2031"/>
    <s v="NO"/>
    <s v="Sin reporte en el SIIPO."/>
    <s v="A la fecha, no se cuenta con información concreta que permita establecer el estado de avance de este compromiso."/>
    <s v="Con corte a 31 dediciembre de 2020, el indicador fue igual a treinta (30), indicando la contratación de treinta Juntas de Acción Comunal pertenecientes a catorce (14) municipios, a saber: El Bagre (Antioquia), Carepa (Antioquia), Tarazá (Antioquia), Valdivia (Antioquia), Zaragoza (Antioquia), Apartadó (Antioquia), Mocoa (Putumayo), Puerto Guzmán (Putumayo), Mapiripán (Meta), Puerto Lleras (Meta), Fundación (Magdalena), Aracataca (Magdalena), El Rosario (Nariñ0) y Suárez (Tolima). El proceso de contratación de las Juntas de Acción Comunal (JAC) para ejecutar proyectos de mantenimiento en vías terciarias priorizadas empezó con la definición del presente indicador en articulación con el Departamento Nacional de Planeación. "/>
    <s v="La Procuraduría cuenta con la misma información reportada en el SIIPO por la entidad."/>
    <s v="El indicador presenta el número de Juntas de Acción Comunal (JAC) contratadas para ejecutar proyectos en vías terciarias priorizadas y es equivalente a la sumatoria de juntas de acción comunal contratadas para ejecutar proyectos en vías terciarias.Con corte a 31 dediciembre de 2021, el indicador fue igual a setenta y ocho (78), indicando la contratación de setenta y ocho Juntas de Acción Comunal pertenecientes a cincudenta y ocho (58) municipios, a saber: Acacías, Acandí, Acevedo, Anorí, Apartadó, Barbosa, Bojayá, Buenavista, Cabuyaro, Caicedo, Campamento, Caracolí, Cereté, Chalán, Cicuco, Ciudad Bolívar, Convención, Curillo, Dibulla, El Bagre, El Calvario, El Carmen, El Rosal, Granada, Hacarí, Jardín, La Argentina, La Macarena, La Unión, Lejanías, Mapiripán, Mesetas, Nimaima, Pensilvania, Puerto Gaitán, Puerto Lleras, Puerto López, Puerto Nare, Puerto Rico, Remedios, Restrepo, San Calixto, San Juan De Arama, San Juan De Urabá, San Juan Del Cesar, San Juanito, San Martín, San Martín De Loba, San Onofre, Saravena, Sardinata, Segovia, Supatá, Tabio, Tarazá, Tolú Viejo, Unguía y Zaragoza"/>
    <s v="Se resalta el avance reportado para el indicador, el cual fue de cero para los años 2017 a 2019, pasó a 30 en 2020 y a 78 en 2021, superando en este último la meta propuesta. Al respecto MinTransporte (2022)  informó a la Procuraduría que el aumento se debió a que a partir del 2020 se comienza a ejecutar el programa Colombia Rural y las entidades territoriales a través de los convenios suscritos vincularon a las JAC. Este indicador estuvo en un inicio a cargo de Colombia Compra Eficiente entidad que acordó el cambio de responsabilidad con MinTransporte. "/>
    <x v="39"/>
    <x v="0"/>
  </r>
  <r>
    <s v="F.465"/>
    <x v="5"/>
    <x v="22"/>
    <x v="85"/>
    <s v="Temático"/>
    <s v="Número de víctimas, desmovilizados y reincorporados contratados en los procesos de contratación del proyecto de vías terciarias para la paz y el posconflicto"/>
    <n v="2017"/>
    <n v="2031"/>
    <s v="NO"/>
    <s v="Sin reporte en el SIIPO."/>
    <s v="A la fecha, el indicador no cuenta con ficha técnica aprobada en el SIIPO."/>
    <s v="Sin reporte en el SIIPO."/>
    <s v="La entidad  informa que no cuenta con una base de datos especifica  sobre contratación de seguimiento sobre_x000a_población víctimas, desmovilizados y reincorporados contratados mediante los procesos de contratación_x000a_del proyecto de vías terciarias para la paz y el posconflicto. La Procuraduría continuará reiterando la importancia de dar cumplimiento al indicador."/>
    <s v="Sin ficha en el SIIPO"/>
    <s v="La Procuraduría llama la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
    <x v="39"/>
    <x v="0"/>
  </r>
  <r>
    <s v="F.344"/>
    <x v="5"/>
    <x v="22"/>
    <x v="86"/>
    <s v="Temático"/>
    <s v="Sistema integrado de información creado e implementado con todas sus medidas"/>
    <n v="2017"/>
    <n v="2031"/>
    <s v="NO"/>
    <s v="Se ha continuado con el registro de avance de los indicadores del PMI, se ha venido registrando el avance cualitativo trimestralmente y cuantitativo de acuerdo con la periodicidad de cada indicador. A partir de los registros de avance se elaboró el Informe de avance del PMI, el cual fue remitido a la Consejería para la Estabilización y la Consolidación. Esto constituye el avance de 1 informe de avance de metas del PMI. A la fecha, se tienen validadas 372 fichas técnicas de las 507 del PMI a las cuales se hace seguimiento en el SIIPO, lo que representa un 73,37%. Para la implementación del sistema integrado de información con todas sus medidas se desarrolló el módulo de formulación a Planes Nacionales, el cual se encuentra en pruebas y estará en producción próximamente. Se definió el tablero del PND en el SIIPO."/>
    <s v="A partir de enero de 2020, el SIIPO ha estado disponible para consulta web. Aún hace falta la culminación en la aprobación de las fichas técnicas y la interoperabilidad con otros sistemas de información. El balance por parte de la Procuraduría de este compromiso se encuentra en el detalle del Punto 6 de este informe. "/>
    <s v="Al corte del 31 de marzo del 2021,  En el SIIPO, se cuenta con los siguientes avances por Módulo en producción: - Módulo PMI: 417 de 508 fichas técnicas de los indicadores PMI se encuentran aprobadas, de las cuales 412 están cargadas en SIIPO. - Módulo PNS: 12 Planes Nacionales sectoriales de los 16 totales se encuentran cargados en SIIPO y cuentan con seguimiento a sus planes de acción anual e indicadores PNS relacionados. - Módulo PND: En producción con seguimiento a los indicadores PND que se asocian y contribuyen al cumplimiento del PMI"/>
    <s v="A marzo de 2021, la Procuraduría encuentra importantes avances en la aprobación de las fichas técnicas y la interoperabilidad con otros sistemas de información. No obstante, aún hace falta ek módulo  de seguimiento financiero a la implementación establecido en el CONPES 3932 de 2018"/>
    <s v="En 2021 se elaboraron 2 informes de avance en la implementación del Acuerdo Final de Paz a partir de la información de (SIIPO). El primer informe, retoma los registros cualitativos y cuantitativos del SIIPO al corte del 30 de junio de 2021 para los indicadores que fueron priorizados en el informe de ejecución del componente de paz del Plan Plurianual de Inversiones (primer semestre del 2021). Este informe, presenta, por punto del Acuerdo Final, el estado de fichas técnicas y grado de actualización de registros de avance, además de relacionar, por pilar, los porcentajes de cumplimiento al año 2020, así como el avance acumulado del cuatrienio de gobierno 2019-2022 (según el tipo de acumulación de cada indicador), posteriormente se presentan los avances cualitativos y cuantitativos registrados en el SIIPO para el primer semestre del 2021. El segundo informe, da cuenta de la ejecución y cumplimiento de los Planes Nacionales Sectoriales (PNS) con corte al 30 de junio del 2021. El informe se basa en los avances de la batería de indicadores de los PNS y que fueron incluidos en las matrices de seguimiento de cada Plan aprobado y/o con cierre técnico que cuentan con seguimiento en SIIPO. El informe está dividido en tres secciones. Una introducción sobre los PNS en donde se contextualiza el objeto del informe y el alcance de este sobre la batería de indicadores. Una sección, que hace un recuento del estado de los 16 PNS. Finalmente, se relaciona el estado de las fichas técnicas de los indicadores de los PNS, así como el avance de los mismos por cada Plan a través de un tablero de control; a su vez, se destacan los avances y rezagos de la implementación de cada Plan.  Adicionalmente, con el fin de contar con un Sistema integrado de información creado e implementado con todas sus medidas, en el SIIPO durante el 2021, se avanzó en la aprobación de las fichas técnicas del Plan Marco de Implementación (PMI), el registro y validación de la información de los registros de avance del PMI y de los Planes Nacionales Sectoriales (PNS) (Planes de Acción e indicadores PNS). Adicionalmente pasó a producción el módulo de recursos financieros para la paz https://siipo.dnp.gov.co/recursos y se inició a la construcción del módulo de georreferenciación y módulo PDET.  De esta manera, al corte se cuenta con los siguientes avances por Módulo en producción: - Módulo PMI: 458 de 517 fichas técnicas de los indicadores PMI a los que se hace seguimiento en SIIPO se encuentran aprobadas, de las cuales 451 están cargadas en SIIPO. - Módulo PNS: 13 Planes Nacionales sectoriales de los 16 totales se encuentran cargados en SIIPO y cuentan con seguimiento. - Módulo PND: En producción con seguimiento a los indicadores PND que se asocian y contribuyen al cumplimiento del PMI. - Módulo PDET: Se inició a la construcción de este módulo el cual permitirá conocer, los avances de los indicadores con clasificador PDET por pilar del punto 1 y las iniciativas PDET de manera general. Se espera que las iniciativas incorporen un enlace con la página de seguimiento a la Agencia de Renovación del Territorio (ART). Para tal fin, se inició la estandarización de los reportes entregados por las entidades para los indicadores con desagregación territorial (incluidos aquellos con clasificador PDET y que además contengan desagregación poblacional (sexo y étnico). De tal manera, se ha estructurado una matriz de información anual sobre los reportes de los indicadores a nivel territorial, matriz que servirá como base para cargar la información a la plataforma. Paralelamente, se avanzó en el diseño, desarrollo y programación del módulo a partir de la definición de su estructura y filtros de consulta. Se adjuntan pantallazos de los avances a la fecha (F344_31_12_2021_Diseno_Desarrollo Modulo PDET)"/>
    <s v="A marzo 2022 la Procuraduría envidencia la articulación entre el SIIPO y el mapa de inversiones del DNP donde se observan los proyectos que tienen marcaciones en el trazador presupuestal &quot;Construcción de Paz&quot;, sin embargo se presentan retos en la finalización del  Módulo PDET y el seguimiento a nivel de indicador para todas las fuentes de financiación."/>
    <x v="39"/>
    <x v="0"/>
  </r>
  <r>
    <s v="F.411.1"/>
    <x v="5"/>
    <x v="22"/>
    <x v="86"/>
    <s v="Temático"/>
    <s v="Porcentaje de planes y proyectos priorizados por su riesgo, atendidos por los organismos de control "/>
    <n v="2017"/>
    <n v="2018"/>
    <s v="NO"/>
    <s v="Sin reporte en el SIIPO por finalizar en 2018."/>
    <s v="Aunque se ha reiterado que para la priorización de planes, programas y proyectos por parte de este ente de control es necesario contar con las matrices de riesgo contempladas en el Acuerdo, la Procuraduría continúa el acompañamiento a la implementación de este mediante la creación de actuaciones preventivas que responden al desarrollo de una primera versión de un Modelo de seguimiento al Acuerdo de Paz con las FARC-EP, basado en riesgos de corrupción y mala administración con enfoque de derechos, que como resultado arrojó la priorización de 6 subpuntos del Acuerdo Final (1.2, 3.2, 3.4, 4.1 y 6.1) y la identificación de 143 riesgos para la implementación._x000a_"/>
    <s v="Sin reporte en el SIIPO en 2020 a marzo 2021. Se reportó como cumplido."/>
    <s v="Cumplido en 2018."/>
    <s v="Ya finalizó la vigencia del indicador"/>
    <s v="Este indicador  no fue objeto de análisis específico en este informe."/>
    <x v="39"/>
    <x v="0"/>
  </r>
  <r>
    <s v="F.412"/>
    <x v="5"/>
    <x v="22"/>
    <x v="86"/>
    <s v="Temático"/>
    <s v="Municipios priorizados con asistencia técnica en control interno, ejecutada"/>
    <n v="2017"/>
    <n v="2020"/>
    <s v="SI"/>
    <s v="Cumplido. "/>
    <s v="El indicador se encuentra cumplido."/>
    <s v="Cumplido. "/>
    <s v="El indicador se encuentra cumplido."/>
    <s v="Ya finalizó la vigencia del indicador"/>
    <s v="Este indicador  no fue objeto de análisis específico en este informe."/>
    <x v="39"/>
    <x v="0"/>
  </r>
  <r>
    <s v="F.415"/>
    <x v="5"/>
    <x v="23"/>
    <x v="87"/>
    <s v="Temático"/>
    <s v="Convenios con comunidad internacional para implementación del mecanismo de verificación internacional, suscritos"/>
    <n v="2017"/>
    <n v="2031"/>
    <s v="N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El indicador se encuentra cumplid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Cumplido "/>
    <s v="Al 31 de marzo de 2021, se continuó la ejecución del proyecto, Secretaría Técnica Componente Internacional (CSIVI), con el objeto de proveer a la Comisión los acompañantes Internacionales y a la Sociedad Colombiana en particular las autoridades y comunidades de regiones PDET, información veraz sobre el cumplimiento verificado y comprobado de la Implementación de todos los puntos de Acuerdo Final y enfoques transversales, identificando las controversias que surjan y las oportunidades de mejora en el proceso de implementación. El monto total asignado a este proyecto es 662.179 USD.  Para este periodo el Fondo Fondo Multidonante de las Naciones Unidas para el Sostenimiento de la paz, reportó un avance en la ejecución financiera del proyecto del 80% ($ 529.179 USD) y un avance en la ejecución técnica del 72%.  A 30 de junio de 2021, el Fondo Fondo Multidonante de las Naciones Unidas para el Sostenimiento de la paz, reportó un avance del proyecto Secretaría Técnica Componente Internacional (CSIVI) del 80% ($ 529.179 USD) y un avance en la ejecución técnica del 72%.  A 30 de septiembre de 2021, el Fondo Fondo Multidonante de las Naciones Unidas para el Sostenimiento de la paz, reportó un avance del proyecto Secretaría Técnica Componente Internacional (CSIVI) del 80% ($ 529.179 USD) y un avance en la ejecución técnica del 94%.  A 31 diciembre de 2021, continuó la ejecución del proyecto Secretaría Técnica Componente Internacional (CSIVI). El Fondo Fondo Multidonante de las Naciones Unidas para el Sostenimiento de la paz, reportó un avance en su ejecución financiera del 84% (556.230 USD) y un avance en la ejecución técnica del 86%, con las siguientes actividades, entre otras: La Secretaría Técnica elaboró 4 informes regionales enfocados en las regiones PDET de Sur de Córdoba, Catatumbo y Pacífico Medio. La Secretaría Técnica publicó 10 informes de verificación  de verificación de la implementación de la implementación (4 realizados en el marco de este proyecto) décimo informe: https://www.veri_cacion.cerac.org.coDesarrollo del Plan de Comunicación con 57 productos para difundir los hallazgos de la Secretaría Técnica, entre los cuáles se destacan: decálogos, documento de oportunidades, infografías, mensajes clave y entrevistas con medios locales. La Secretaría Técnica siguió avanzando en la recolección activa y pasiva de información sobre la implementación del AF, para lo cual ha consultado fuentes secundarias y ha sostenido reuniones estratégicas con instancias creadas en el marco de Acuerdo y otras entidades. ENFOQUES TRANSVERSALESLa Secretaría Técnica ha priorizado la recolección, el procesamiento y en análisis de eventos de implementación relacionados con el enfoque de género que el Acuerdo define como: “la igualdad entre hombres y mujeres y las circunstancias especiales de cada uno, especialmente de las mujeres”. Así mismo ha prestado especial atención al estado de implementación de las medidas que conciernen a la población LGBTI.La Secretaría Técnica diseñó la metodología específica para verificar la implementación del enfoque étnico que contribuirá con la promoción de los derechos de estas comunidades."/>
    <s v="De acuerdo con lo reportado se evidencia un nivel de ejecución financiera del  84% y una técnica del 86%, frente a los importantes avances y productos realizados en la vigencia."/>
    <x v="39"/>
    <x v="0"/>
  </r>
  <r>
    <s v="F.416"/>
    <x v="5"/>
    <x v="23"/>
    <x v="87"/>
    <s v="Temático"/>
    <s v="Misión política de verificación a las Naciones Unidad, solicitada"/>
    <n v="2017"/>
    <n v="2017"/>
    <s v="NO"/>
    <s v="Sin reporte en el SIIPO por finalizar en 2017. "/>
    <s v="El indicador se encuentra cumplido."/>
    <s v="La solicitud se llevó a cabo al Consejo de Seguridad y el Consejo de Seguridad de las Naciones Unidas respondió favorablemente creando una Misión de Verificación con la Resolución 2366 del 10 de Julio de 2017."/>
    <s v="Cumplido "/>
    <s v="Ya finalizó la vigencia del indicador"/>
    <s v="Este indicador  no fue objeto de análisis específico en este informe."/>
    <x v="39"/>
    <x v="0"/>
  </r>
  <r>
    <s v="F.346"/>
    <x v="5"/>
    <x v="24"/>
    <x v="88"/>
    <s v="Temático"/>
    <s v="Espacios generados para la interlocución y coordinación con los actores que participan en el componente de acompañamiento internacional"/>
    <n v="2017"/>
    <n v="2031"/>
    <s v="NO"/>
    <s v="Sin reporte en el SIIPO."/>
    <s v="A la fecha, no se cuenta con información concreta que permita establecer el estado de avance de este compromiso."/>
    <s v="A septiembre de 2020, las entidades responsables de la implementación del Acuerdo Final Para la Terminación del Conflicto y la Construcción de una Paz Estable y Duradera, reportaron haber generado 92 espacios con alguno de los acompañantes internacionales en la implementación del proceso. "/>
    <s v="El indicador se encuentra cumplido para la vigencia 2020."/>
    <s v="Sin reporte en el SIIPO"/>
    <s v="De acuerdo con lo reportado, se evidencia un cumplimiento mayor al estipulado en la meta con 656 espacios realizados de los 653 propuestos en la meta. La Procuraduría  resalta la articulación de espacios en materia de género, reincorporación, garantías de seguridad, entre otras."/>
    <x v="39"/>
    <x v="0"/>
  </r>
  <r>
    <s v="F.195"/>
    <x v="5"/>
    <x v="25"/>
    <x v="89"/>
    <s v="Temático"/>
    <s v="Emisoras de FM, de interés público clase C en las zonas más afectadas por el conflicto, a partir de la definición de los puntos geográficos, operando"/>
    <n v="2019"/>
    <n v="2025"/>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quot;"/>
    <s v="La Procuraduría tuvo conocimiento de 11 puntos geograficos operando en la actualidad,1 punto definido en Mesetas- Metas y 8 puntos restan por definir por la CSIVI."/>
    <s v="RTVC dio cumplimiento al indicador F.195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s v="Se evidencia el funcionamiento de 11 puntos para las emisoras de paz, sin embargo, la Procuraduría evidencia retos para la poder implementar los 20 puntos para las emisoras de paz tanto en la aprobación por parte de la CSIVI como en la implementación de estas por parte del Ministerio de Tecnologías de la Información y las Comunicaciones."/>
    <x v="39"/>
    <x v="0"/>
  </r>
  <r>
    <s v="F.395"/>
    <x v="5"/>
    <x v="25"/>
    <x v="89"/>
    <s v="Temático"/>
    <s v="Operadores y/o productores (ECOMUN, víctimas, y organizaciones comunitarias) de radio de estas emisoras, capacitados_x000a_"/>
    <n v="2020"/>
    <n v="2027"/>
    <s v="NO"/>
    <s v="Sin reporte en el SIIPO. "/>
    <s v="Según el sector responsable, el avance del indicador está supeditado al cumplimiento del indicador F.195."/>
    <s v="Sin reporte en el SIIPO. "/>
    <s v="Según el sector responsable, el avance del indicador está supeditado al cumplimiento del indicador F.195."/>
    <s v="Durante la vigencia 2021, RADIO TELEVISIÓN NACIONAL DE COLOMBIA – RTVC adelantó los trámites precontractuales y contractuales con el propósito de realizar la producción de las nuevas emisoras de paz. El 21 de mayo de 2021 se realizó la inauguración de las 6 nuevas emisoras de paz en los municipios establecidos por la Comisión de Seguimiento, Impulso y Verificación a la Implementación. Con la entrada en vigencia de las nuevas frecuencias y estudios descentralizados de Algeciras, Arauquita, Bojayá, El Tambo, Florida y Puerto Leguizamo, se pasó de 5 a 11 emisoras de paz, haciendo pedagogía y difusión de la implementación del acuerdo final para la terminación del conflicto y la construcción de una paz estable y duradera. Estas 6 de nuevas emisoras de paz, llegan para complementar el trabajo que se viene adelantando en las emisoras de Chaparral, Tolima; Ituango, Antioquia; Convención, Norte de Santander; San Jacinto, Bolívar y Fonseca, La GuajiraLos equipos de trabajo de las seis (6) nuevas emisoras están conformados por un diverso grupo de 36 personas, de los cuales 30 ejercen como periodistas y 6 como operadores técnicos los cuales suscribieron contrato durante la vigencia 2021 y se detallan en el informe soporte."/>
    <s v="La Procuraduría  resalta el avance en materia precontractual y contractual para la puesta en marcha de los 11 puntos para las emisoras de paz, si bien el avance de este indicador está supeditado al cumplimiento del indicador F.195. se recomienda continuar el alistamiento para iniciar, luego de la aprobación por parte de la CSIVI,  el proceso pre y contractual para los nuevos puntos."/>
    <x v="39"/>
    <x v="0"/>
  </r>
  <r>
    <s v="F.396"/>
    <x v="5"/>
    <x v="25"/>
    <x v="89"/>
    <s v="Temático"/>
    <s v="Producción y emisión de un espacio semanal para pedagogía del Acuerdo y avances de la implementación en el canal institucional con repetición en la misma semana (1,5 horas * 52 semanas * 2 años) "/>
    <n v="2017"/>
    <n v="2019"/>
    <s v="NO"/>
    <s v="Durante los meses de julio a diciembre de 2019, se dio continuidad a la preproducción, producción, postproducción y emisión del contenido pedagógico de paz Mimbre. Para este periodo, se reportan 37,5 horas emitidas, equivalentes a 25 capítulos originales del Proyecto Mimbre, Tejiendo Paz. Finalizada la vigencia 2019, se acumuló un total 41 capítulos originales emitidos, equivalentes a 61,5 horas de contenido pedagógico de paz. "/>
    <s v="Desde el seguimiento realizado por la Procuraduría, se tiene conocimiento que ya se ha cumplido en un 100% los compromisos relacionados a este indicador, habiendo producido y emitido 104 episodios."/>
    <s v="El indicador fue cumplido en su totalidad durante el primer trimestre del año, luego de la emisión de las 18 horas que estaban pendientes del periodo de 2019 como se aclara en la ficha técnica. En total se emitieron 156 horas del programa MIMBRE, dando cumplimiento con los compromisos establecidos en el Acuerdo Final de Paz cierre"/>
    <s v="Desde el seguimiento realizado por la Procuraduría, se tiene conocimiento que ya se ha cumplido en un 100% los compromisos relacionados a este indicador, habiendo producido y emitido 104_x000a_capítulos originales / 156 horas emitidas) a través de la pantalla del Canal Institucional."/>
    <s v="Ya finalizó la vigencia del indicador"/>
    <s v="Este indicador  no fue objeto de análisis específico en este informe."/>
    <x v="39"/>
    <x v="0"/>
  </r>
  <r>
    <s v="F.413"/>
    <x v="5"/>
    <x v="25"/>
    <x v="89"/>
    <s v="Temático"/>
    <s v="Emisoras produciendo y emitiendo contenidos de pedagogía del Acuerdo y avances de la implementación _x000a_"/>
    <n v="2019"/>
    <n v="2026"/>
    <s v="NO"/>
    <s v="Sin reporte en el SIIPO. "/>
    <s v="Según el sector responsable, el avance del indicador está supeditado al cumplimiento del indicador F.195."/>
    <s v="Actualmente están operando cinco emisoras de paz, en los departamentos de Tolima, Antioquia, Guajira, Norte de Santander y Bolívar. "/>
    <s v="La Procuraduría ha tenido conocimiento de la operación de 11 emisoras. En 2021 se aprobó 1 punto geografico  en Mesetas- Meta y 8 restantes por definir punto geografico a cargo de la CSIVI"/>
    <s v="Durante la vigencia 2021, Radio Televisión Nacional de Colombia - RTVC, con el propósito de hacer pedagogía de los contenidos e informar sobre los avances de la implementación del Acuerdo Final, ha instalado y puesto en operación 11 emisoras desde 2019 a 2021, a través de las cuales se realiza la producción y realización de contenidos de paz.Los espacios con emisión local son: Campo en la radio, Colombia al aire, Profe en tu casa, Encuentros de paz, Música de mi territorio y Cultura, diálogo y reconciliación. Además de los contenidos que se realizan transversal para la parrilla nacional y las plataformas digitales.Las emisoras de paz de Radio Nacional de Colombia; Chaparral, Ituango, Fonseca, Convención, San Jacinto, Algeciras, Arauquita, Bojayá, El Tambo, Florida y Puerto Leguizamo generan 26 horas a la semana, 104 horas Al Aire al mes, de programación descentralizada”; el programa de encuentros de paz con 10 horas semanales de lunes a viernes, cultura, dialogo y reconciliación con 5 horas semanales; “En la franja de &quot;Convivencia y paz&quot;&quot;, mediante el programa “Encuentros de Paz”, se emitieron durante el año 236 programas, 472 horas al aire, y se contó con la participación de 1.189 invitados. En dichos espacios las Organizaciones sociales estuvieron representadas en 722 invitados llegando al 61% y los pueblos étnicos en 145 con 12%. Además se desarrollaron aproximadamente 30 transmisiones especiales desde las Emisoras de Paz, a continuación, se reseñan las más importantes:-Chaparral: “Festival Chaparral quiere rock”, cubrimiento del evento para Radiónica y Radio Nacional. Cubrimiento de la edición 35 del “Festival Nacional de Música Colombiana”. Cubrimiento de “Ibagué Festival” desde Chaparral.-Ituango: Cubrimiento “Ruta de las Mujeres”, en el Bajo Cauca antioqueño. Cubrimiento del “Festival de la Canción Nudo del Paramillo”, del municipio de Ituango. Cubrimiento especial del “Festival Audiovisual Étnico” de Zaragoza, Antioquia. -San Jacinto: Transmisión del Festival de Gaitas de San Jacinto, Bolívar. Cubrimiento especial por el fallecimiento del maestro Juan 'Chuchita' Fernández, un legendario gaitero. -Fonseca: Transmisión nacional del “Festival Francisco El Hombre”. Especial de la primera elección de los Consejos de juventud.-Convención: Fiestas Patronales de las Veredas El Guamal (Convención), Aspasica (La Playa), El Aserrío y el Municipio de -El Tarra.-Algeciras: Transmisión especial “Fiestas de San Pedro”. Transmisión del IX Festival de Música Andina Colombiana Carlos Álvarez ‘El Bajacocos’. -Florida:  Festival Petronio Álvarez-Arauquita: Transmisión especial, desde El Troncal, pueblito cacaotero de Colombia, acompañando la entrega de la Orden de la Democracia Simón Bolívar, por parte del Congreso de la República.-El Tambo: Cubrimiento especial Jornada Paz con Legalidad desde El Tambo (Cauca). Cubrimiento especial del Décimo Tercer Festival de Cine Corto de Popayán. Cubrimiento especial Popayán Ciudad Libro 2021."/>
    <s v="La Procuraduría tuvo conocimiento del funcionamiento de los 11  puntos de las emisoras de paz con la generación de las 26 horas semanales de programación descentralizada. Está pendiente por aprobación de los 8 puntos restantes por parte de la CSIVI."/>
    <x v="39"/>
    <x v="0"/>
  </r>
  <r>
    <s v="F.414"/>
    <x v="5"/>
    <x v="25"/>
    <x v="89"/>
    <s v="Temático"/>
    <s v="Estrategia de difusión con nuevas herramientas (Página web) a través de las redes sociales sobre la implementación de los Acuerdos, diseñada e implementada"/>
    <n v="2017"/>
    <n v="2020"/>
    <s v="NO"/>
    <s v="Además de las publicaciones en redes sociales, la entidad reporta que se desarrolló el modelo estratégico del programa pedagógico para la cultura de la legalidad y la convivencia, y la estrategia de comunicaciones. Como resultado de estas surgieron 2 herramientas que permitirán aumentar el impacto de las iniciativas en términos de generación de contenidos y difusión. La primera es la construcción del modelo estratégico del programa pedagógico para la cultura de la legalidad y la convivencia; la segunda define una estrategia de comunicaciones que busca responder a la pregunta de qué acciones significan y aportan a la construcción de una sociedad basada en la legalidad y convivencia para la paz."/>
    <s v="La Procuraduría ha tenido conocimiento de que se han hecho publicaciones a través de la redes sociales (Facebook, Twitter, Youtube e Instagram) desde las cuentas de: Mimbre, Alto Comisionado para la Paz."/>
    <s v="Durante el 2020 se realizó difusión en las redes de MimbreCol, línea virtual de la estrategia de comunicaciones.  Se realizaron alrededor 642 publicaciones en las redes sociales de MIMBRE, Facebook, Instagram y Twitter."/>
    <s v="La Procuraduría ha tenido conocimiento de que se han hecho publicaciones a través de la redes sociales (Facebook, Twitter, Youtube e Instagram) desde las cuentas de: Mimbre, Alto Comisionado para la Paz."/>
    <s v="Ya finalizó la vigencia del indicador"/>
    <s v="Ya finalizó la vigencia del indicador"/>
    <x v="39"/>
    <x v="0"/>
  </r>
  <r>
    <s v="F.MT.1"/>
    <x v="5"/>
    <x v="25"/>
    <x v="89"/>
    <s v="Metas trazadoras"/>
    <s v="20 Emisoras de FM, de interés público clase C en las zonas más afectadas por el conflicto, a partir de la definición de los puntos geográficos, operando"/>
    <n v="2019"/>
    <n v="2025"/>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A 31 de diciembre de 2020 fueron implementadas las soluciones (estación terrestre más estudio de emisión) de San Jacinto (Bolivar), Fonseca (La Guajira) y Convención (Norte de Santander). 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
    <s v="La Procuraduría tuvo conocimiento de la operación de 5 emisoras de interés público clase C, con corte a diciembre 2020."/>
    <s v="RTVC dio cumplimiento al indicador F.MT.1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s v="La Procuraduría tuvo conocimiento de la operación de 11 emisoras de interés público clase C, a final de la vigencia 2021."/>
    <x v="39"/>
    <x v="0"/>
  </r>
  <r>
    <s v="0.G.1"/>
    <x v="5"/>
    <x v="26"/>
    <x v="90"/>
    <s v="Género"/>
    <s v="Instancia de Alto Nivel de Gobierno para la incorporación del Enfoque de Género, establecida"/>
    <n v="2017"/>
    <n v="2017"/>
    <s v="NO"/>
    <s v="Este indicador no fue objeto de análisis para el periodo 2019-2020."/>
    <s v="Este indicador no fue objeto de análisis para el periodo 2019-2020."/>
    <s v="Mediante el Decreto 1418 del 3 de agosto de 2018 se crea la Comisión Intersectorial para la incorporación del enfoque de género en la Implementación del Acuerdo Final para la terminación del Conflicto y la construcción de una paz estable y duradera, la cual se denominará Alta instancia de Género de Gobierno. Se adjunta el decreto coo soport"/>
    <s v="Se resalta el funcionamiento de la instancia, sin embargo se requiere de mayor articulación con otras instancias institucionales."/>
    <s v="Ya finalizó la vigencia del indicador"/>
    <s v="Mediante el Comunicado Conjunto No. 18 del 11 de abril de 2017 de la Consejería para la Estabilización, se estableció que la Instancia Especial de Mujeres para el Enfoque de género en la paz (IEM), debe brindar lineamientos y presentar recomendaciones a la CSIVI para garantizar la incorporación de los enfoques de género, interseccional y de derechos de las mujeres en la implementación del Acuerdo de Paz y el PMI._x000a__x000a_De acuerdo a la información reportada por la Consejería para la Estabilización, a 31 de marzo de 2022, la Alta Instancia ha sesionado 10 veces, 2 de ellas en el último año. Estas sesiones plenarias han contado con la participación de todas las entidades encargadas de cumplir con los 54 indicadores de género del PMI y de la IEM. _x000a__x000a_No obstante, la Procuraduría recomienda fortalecer la articulación con otras instancias de la arquitectura institucional para la garantía de los derechos de las mujeres, como la Mesa de Seguimiento a la Ley 1257 de 2008, el Mecanismo Articulador para el abordaje Integral de las Violencias por Razón de Género, y la Comisión Intersectorial de Garantías para Mujeres Lideresas y Defensoras de Derechos Humanos. Esta articulación resulta prioritaria para la transversalización del enfoque, y para poder atender las diferentes barreras de manera conjunta._x000a_"/>
    <x v="39"/>
    <x v="0"/>
  </r>
  <r>
    <s v="0.G.2"/>
    <x v="5"/>
    <x v="26"/>
    <x v="90"/>
    <s v="Género"/>
    <s v="Espacios de diálogo entre la instancia de alto nivel de Gobierno y la Instancia Especial de Mujeres de CSIVI, creados"/>
    <n v="2018"/>
    <n v="2018"/>
    <s v="NO"/>
    <s v="Este indicador no fue objeto de análisis para el periodo 2019-2020."/>
    <s v="Este indicador no fue objeto de análisis para el periodo 2019-2020."/>
    <s v="Se realizaron 14 reuniones en las que se evidencia reuniones sostenidas entre la Instancia de Alto Nivel de Gobierno y la Instancia Especial de Mujere"/>
    <s v="La Procuraduría tuvo conocimiento de 8 espacios realizados y 2  sesiones entre la Instancia y la alta instancia del gobierno, se evidencia un contiuo cumplimiento frente a los compromisos pactados. "/>
    <s v="Ya finalizó la vigencia del indicador"/>
    <s v="Se reconoce la articulación fluida de la IEM con la Consejería Presidencial de la Mujer (CPEM), que reporta haber realizado 59 espacios de diálogo desde el 2019, en los que se ha promovido la articulación de la IEM con la Alta Instancia de Gobierno y escenarios de colaboración entre la IEM y las diferentes entidades implementadoras, así como escenarios de coordinación con la CSIVI. En 2021, la CPEM reporta haber coordinado 29 reuniones con entidades que estaban pendientes de seguimiento por parte de la IEM, 28 espacios de diálogo directo y la Novena Sesión Plenaria de la Alta Instancia de Género de Gobierno en la que se realizó un panel enfocado en mujeres víctimas. Sin embargo, la Procuraduría recomienda realizar mayores esfuerzos para que todas las entidades entablen un relacionamiento con la Instancia, para profundizar en los puntos identificados como debilidades por parte de la IEM._x000a_"/>
    <x v="39"/>
    <x v="0"/>
  </r>
  <r>
    <s v="0.G.3"/>
    <x v="5"/>
    <x v="26"/>
    <x v="90"/>
    <s v="Género"/>
    <s v="Seguimiento a las medidas género del Plan Marco de Implementación, desarrollado"/>
    <n v="2018"/>
    <n v="2031"/>
    <s v="NO"/>
    <s v="Este indicador no fue objeto de análisis para el periodo 2019-2020."/>
    <s v="Este indicador no fue objeto de análisis para el periodo 2019-2020."/>
    <s v="El 22 de febrero de 2021, se llevó a cabo la séptima sesión plenaria de la Alta Instancia de Género de Gobierno.  La Consejería Presidencial para la Estabilización y la Consolidación (CPEC) ha mantenido 6 espacios de diálogo con la Instancia Especial de Mujeres y/o con su Secretaría Técnica durante el primer trimestre de 2021.El 24 de marzo de 2021, se llevó a cabo la octava sesión plenaria de la Alta Instancia de Género de Gobierno. De igual manera, durante los meses de febrero y marzo de 2021, se realizaron 15 sesiones bilaterales de consolidación entre el equipo técnico de la Alta Instancia de Género de Gobierno y las entidades que tienen a su cargo los indicadores de género vigentes al 2021. "/>
    <s v="Se evidencia cumplimieto para este indicador. La Consejería para la Estabilización debe presentar anualmente dos reportes y frente a los mismos ya cumplió."/>
    <s v="Durante el año 2021 la Dirección de asuntos de Mujer, Género, Víctimas y Etnias de la Consejería Presidencial para la Estabilización y la Consolidación, en cumplimiento de su plan de trabajo, llevó a cabo 3 sesiones Plenarias de la Alta Instancia de Género Gobierno enfocandose principalmente en las mujeres rurales y las mujeres víctimas. En estos escenarios se realizó la socialización del los logros en materia de género en la implementación de la Política de Paz con Legalidad así como de los planes de trabajo a seguir por las entidades.  Además de estas sesiones plenarias se realizaron 56 sesiones de seguimiento entre el equipo técnico de la Alta Instancia de Género de Gobierno y las entidades implementadoras del capítulo de Mujer y Género del Plan Marco de Implementación para estructurar planes de trabajo, identificar sinergias y cuellos de botella y diseñar planes de choque en caso de ser necesario.  Finalmente, se deben resaltar también los 21 espacios de diálogo con la Instancia Especial de Mujeres en los que se efectuó la retroalimentación de lo que se presentó en la Alta Instancia de Género de Gobierno y se realizaron algunas sesiones técnicas con las entidades implementadoras del capítulo de Mujer y Género para generar un diálogo constructivo con esta Instancia y lograrar el impulso de las metas de 2021.   Es pertinente aclarar que se hace mención de las sesiones de seguimiento (sesiones de impulso, consolidación, estabilización y seguimiento a la estabilización) porque estas son las reuniones bilaterales , entre cada una de las entidades que tienen a cargo compromisos del Capítulo de Mujer y Género del Plan Marco de Implementación y el equipo técnico de la Alta Instancia de Género de Gobierno, en las que se trabajan los planes, las acciones, las dificultades y las experiencias que posteriormente se presentan en las sesiones plenarias de la Alta Instancia de Género de Gobierno. Asimismo se mencionan las reuniones realizadas con la Instancia Especial de Mujeres para evidenciar el diálogo constante con esta y la información con la que cuentan sobre los procesos de las entidades previo a las presentaciones que se realizan en las sesiones plenarias.  Cuarto Trimestre Durante el cuarto trimestre de 2021, la Dirección de asuntos de Mujer, Género, Víctimas y Etnias de la Consejería Presidencial para la Estabilización y la Consolidación, en cumplimiento de su plan de trabajo, llevó a cabo las siguientes reuniones:  a) Sesiones de estabilizaciónLas sesiones de estabilización tienen como principal objetivo, analizar los avances en relación con la meta anual para elaborar planes de choque en casos en que haya dificultades para cumplirla e identificar posibilidades de mejora para la planificación del próximo período. Durante el cuarto trimestre de 2021 se realizó 1 sesión de estabilización con la Oficina del Alto Comisionado para la Paz, el 5 de octubre de 2021, en aras de hacer el seguimiento a los avances del compromiso que tiene a cargo y de estructurar un plan de choque para garantizar el cumplimiento de las metas a diciembre 2021. b) Sesiones de seguimiento a la estabilizaciónLa sesiones de seguimiento a la estabilización se realizan con las entidades que tienen mayores obstáculos para cumplir sus metas anuales y tienen como principal objetivo revisar si las medidas tomadas en el plan de choque están funcionando. Durante el cuarto trimestre de 2021 se sostuvieron 4 sesiones de seguimiento a la estabilización (1 con el Ministerio de Salud el 21 de octubre de 2021, 1 con el Ministerio del Interior el 25 de octubre de 2021 y 2 con el Ministerio de Vivienda el 1 y el 15 de octubre de 2021) para analizar los avances logrados a partir de los planes de choque y el funcionamiento o no de las acciones tomadas para dar cumplimiento a la meta de 2021. c) Sesiones Plenarias de la Alta Instancia de Género de Gobierno Durante el cuarto trimestre se realizó la Novena Sesión Plenaria de la Alta Instancia de Género de Gobierno en la que se realizó un panel enfocado en mujeres víctimas. En esta oportunidad la Unidad para la Atención y Reparación Integral de las Víctimas, la Unidad de Restitución de Tierras, la Consejería Presidencial para la Equidad de la Mujer y la Consejería Presidencial para la Estabilización y la Consolidación presentaron los logros más importantes en cuanto al avance de la implementación de la Política de Paz con Legalidad en materia de género. Esta sesión se realizó el 5 de noviembre de 2021 de manera virtual y se transmitió a través de los canales de la consejería. Se puede acceder a ella a través del siguiente link: https://www.youtube.com/watch?v=h7JIQI-1xis&amp;amp;t=1535s&amp;amp;ab_channel=Consejer%C3%ADaparalaEstabilizaci%C3%B3n   Se anexan las 6 actas de las reuniones mencionadas para el cuarto trimestre en el archivo 0.G.3.2021Se anexan las 3 actas de las sesiones plenarias de la Alta Instancia de Género de Gobierno realizadas durante el 2021 en el archivo 0.G.3._2021_12_31_3"/>
    <s v="La Consejería para la Estabilización presenta informes trimestrales sobre la implementación de los 54 indicadores de género, y las 18 acciones de género del CONPES 3931 de 2018.  _x000a__x000a_"/>
    <x v="39"/>
    <x v="0"/>
  </r>
  <r>
    <s v="0.G.4"/>
    <x v="5"/>
    <x v="26"/>
    <x v="90"/>
    <s v="Género"/>
    <s v="Documento de lineamientos de medidas  para la transversalización del enfoque de género en  los planes y programas establecidos en el Acuerdo Final, elaborado "/>
    <n v="2017"/>
    <n v="2018"/>
    <s v="NO"/>
    <s v="Este indicador no fue objeto de análisis para el periodo 2019-2020."/>
    <s v="Este indicador no fue objeto de análisis para el periodo 2019-2020."/>
    <s v="Para la vigencia 2020 se cuenta con el documento final de Lineamientos estratégicos en clave de transversalidad de género para la ejecución de los 51 indicadores de Género del PMI&quot;, el cual contiene los comentarios realizados por las entidades que hacen parte de la Alta instancia de Género. "/>
    <s v="La Procuraduría tuvo conocimiento de la elaboración de  documento con lineamientos de medidas para la transversalización del enfoque de genero. Sin embargo, el documento no fue validado con las demas entidades. "/>
    <s v="Ya finalizó la vigencia del indicador"/>
    <s v="Ya finalizó la vigencia del indicador_x000a__x000a_En la vigencia de 2021, la Procuraduría tuvo conocimiento de la elaboración de  documento con lineamientos de medidas para la transversalización del enfoque de genero. Sin embargo, el documento no fue validado con las demas entidades. "/>
    <x v="39"/>
    <x v="0"/>
  </r>
  <r>
    <s v="0.G.5"/>
    <x v="5"/>
    <x v="26"/>
    <x v="90"/>
    <s v="Género"/>
    <s v="Informes de seguimiento de acceso público que reporten el avance  sobre las medidas para la transversalización del enfoque de género en  los planes y programas establecidos en el Acuerdo Final, elaborados"/>
    <n v="2019"/>
    <n v="2031"/>
    <s v="NO"/>
    <s v="Este indicador no fue objeto de análisis para el periodo 2019-2020."/>
    <s v="Este indicador no fue objeto de análisis para el periodo 2019-2020."/>
    <s v="Durante la vigencia 2020, se adelantaron las siguientes acciones: • Presentación del informe de avance de los 51 indicadores (con corte a 2019) en la Alta Instancia de Género de Gobierno y publicación en la página web. "/>
    <s v="Se evidencia cumplimieNto para este indicador."/>
    <s v="Durante el trimestre de 2021 desde la Consejería Presidencial para la Equidad de la Mujer se hizo seguimiento a las entidades encargadas de implementar los 51 indicadores del Plan Marco de Implementación. A raíz de este seguimiento, se le envío a cada entidad un documento que contiene las buenas prácticas que reconocemos de su labor, así como las recomendaciones. Estas buenas prácticas están basadas en los 6 criterios que aborda la Consejería para el análisis: 1. Oferta institucional: la oferta institucional hace alusión al acceso efectivo que tienen las mujeres a los bienes y servicios prestados por las entidades encargadas de la implementación de los 51 indicadores para la transversalización del enfoque de género en el Plan Marco de Implementación. 2. Participación: acá es importante hacer seguimiento al número de mujeres u organizaciones de mujeres que participan activamente en los espacios ofertados por las entidades para la implementación de los 51 indicadores de género. 3. Cobertura territorial En este punto se evalúa el porcentaje de incidencia territorial de las acciones implementadas en las políticas o programas. En este punto, se realiza un análisis adicional de las acciones desarrolladas en municipios PDET. 4. Diagnóstico de género: acá se evalúa los diagnósticos de género construidos por las entidades, donde se profundicen las brechas, limitantes, problemáticas o dificultades que tienen las mujeres para acceder a los programas ofertados en la implementación de los indicadores. 5. Datos desagregados por sexo: en este punto se evalúa la labor de las entidades para la presentación de los datos desagregados por sexo en cada una de las actividades. De igual manera, se toma como una buena práctica la desagregación de información por rango etario, población LGBTI, población en condición de discapacidad y población étnica. Información presupuestal. 6. El análisis del presupuesto: es un factor relevante en los procesos de evaluación de políticas o programas sociales, pues permite hacer seguimiento al presupuesto apropiado, comprometido y ejecutado, así como a la fuente de financiación que permite la ejecución pertinente de las actividades.En este periodo se adjunta el siguiente documento:Documento de buenas prácticas y recomendaciones para las entidades encargadas de implementar los 51 indicadores para la transversalización del enfoque de género en el Plan Marco de Implementación"/>
    <s v="Este indicador fue cumplido en 2020, cuando se adelantaron las siguientes acciones: Presentación del informe de avance de los 51 indicadores (con corte a 2019) en la Alta Instancia de Género de Gobierno y publicación en la página web. "/>
    <x v="39"/>
    <x v="0"/>
  </r>
  <r>
    <s v="F.411.2"/>
    <x v="5"/>
    <x v="22"/>
    <x v="86"/>
    <s v="Temático"/>
    <s v="Porcentaje de planes y proyectos priorizados por su riesgo, atendidos por los organismos de control "/>
    <n v="2017"/>
    <n v="2018"/>
    <s v="NO"/>
    <s v="Sin reporte en el SIIPO por finalizar en 2018."/>
    <s v="El indicador se encuentra cumplido."/>
    <s v="Sin reporte en SIIPO desde 2018, año en que se reportó como cumplido."/>
    <s v="Cumplido en 2018."/>
    <s v="Ya finalizó la vigencia del indicador"/>
    <s v="Este indicador  no fue objeto de análisis específico en este informe."/>
    <x v="39"/>
    <x v="0"/>
  </r>
  <r>
    <s v="F.411.3"/>
    <x v="5"/>
    <x v="22"/>
    <x v="86"/>
    <s v="Temático"/>
    <s v="Porcentaje de planes y proyectos priorizados por su riesgo, atendidos por los organismos de control "/>
    <n v="2017"/>
    <n v="2018"/>
    <s v="NO"/>
    <s v="Sin reporte en el SIIPO por finalizar en 2018."/>
    <s v="A la fecha, no se cuenta con información concreta que permita establecer el estado de avance de este compromiso."/>
    <s v="Sin reporte en SIIPO desde 2018, año en que se reportó como cumplido."/>
    <s v="Cumplido en 2018."/>
    <s v="Ya finalizó la vigencia del indicador"/>
    <s v="Este indicador  no fue objeto de análisis específico en este informe."/>
    <x v="39"/>
    <x v="0"/>
  </r>
  <r>
    <s v="F.411.4"/>
    <x v="5"/>
    <x v="22"/>
    <x v="86"/>
    <s v="Temático"/>
    <s v="Porcentaje de planes y proyectos priorizados por su riesgo, atendidos por los organismos de control "/>
    <n v="2017"/>
    <n v="2022"/>
    <s v="NO"/>
    <s v="Sin reporte en el SIIPO por finalizar en 2018."/>
    <s v="A la fecha, no se cuenta con información concreta que permita establecer el estado de avance de este compromiso."/>
    <s v="Sin reporte en el SIIPO para la vigencia 2020"/>
    <s v="Sin reporte en el SIIPO para la vigencia 2020 y sin información adicional"/>
    <s v="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
    <s v="La Procuraduría tuvo conocimiento de la vigilancia y control fiscal que realiza la Auditoria General de República sobre 65 contralorías vigiladas y la Contraloría General de la República a los planes y proyectos encaminados en el cumplimiento del Acuerdo de Paz."/>
    <x v="39"/>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0" firstHeaderRow="1" firstDataRow="1" firstDataCol="1"/>
  <pivotFields count="16">
    <pivotField dataField="1" showAll="0"/>
    <pivotField axis="axisRow" showAll="0">
      <items count="7">
        <item x="0"/>
        <item x="1"/>
        <item x="2"/>
        <item x="3"/>
        <item x="4"/>
        <item x="5"/>
        <item t="default"/>
      </items>
    </pivotField>
    <pivotField showAll="0"/>
    <pivotField showAll="0"/>
    <pivotField showAll="0"/>
    <pivotField showAll="0"/>
    <pivotField numFmtId="1" showAll="0"/>
    <pivotField numFmtId="1" showAll="0"/>
    <pivotField showAll="0"/>
    <pivotField showAll="0"/>
    <pivotField showAll="0"/>
    <pivotField showAll="0"/>
    <pivotField showAll="0"/>
    <pivotField showAll="0"/>
    <pivotField showAll="0"/>
    <pivotField showAll="0"/>
  </pivotFields>
  <rowFields count="1">
    <field x="1"/>
  </rowFields>
  <rowItems count="7">
    <i>
      <x/>
    </i>
    <i>
      <x v="1"/>
    </i>
    <i>
      <x v="2"/>
    </i>
    <i>
      <x v="3"/>
    </i>
    <i>
      <x v="4"/>
    </i>
    <i>
      <x v="5"/>
    </i>
    <i t="grand">
      <x/>
    </i>
  </rowItems>
  <colItems count="1">
    <i/>
  </colItems>
  <dataFields count="1">
    <dataField name="Cuenta de *Código del indicad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84" firstHeaderRow="1" firstDataRow="1" firstDataCol="1" rowPageCount="1" colPageCount="1"/>
  <pivotFields count="17">
    <pivotField showAll="0"/>
    <pivotField axis="axisRow" showAll="0">
      <items count="7">
        <item x="0"/>
        <item x="1"/>
        <item x="2"/>
        <item x="3"/>
        <item x="4"/>
        <item x="5"/>
        <item t="default"/>
      </items>
    </pivotField>
    <pivotField axis="axisRow" showAll="0">
      <items count="28">
        <item x="0"/>
        <item x="1"/>
        <item x="3"/>
        <item x="4"/>
        <item x="5"/>
        <item x="6"/>
        <item x="7"/>
        <item x="8"/>
        <item x="9"/>
        <item x="10"/>
        <item x="11"/>
        <item x="12"/>
        <item x="14"/>
        <item x="15"/>
        <item x="13"/>
        <item x="16"/>
        <item x="17"/>
        <item x="18"/>
        <item x="21"/>
        <item x="19"/>
        <item x="20"/>
        <item x="22"/>
        <item x="23"/>
        <item x="24"/>
        <item x="25"/>
        <item x="2"/>
        <item x="26"/>
        <item t="default"/>
      </items>
    </pivotField>
    <pivotField axis="axisRow" showAll="0">
      <items count="93">
        <item m="1"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7"/>
        <item x="38"/>
        <item x="39"/>
        <item x="40"/>
        <item x="36"/>
        <item x="41"/>
        <item x="42"/>
        <item x="43"/>
        <item x="44"/>
        <item x="45"/>
        <item x="46"/>
        <item x="47"/>
        <item x="48"/>
        <item x="49"/>
        <item x="51"/>
        <item x="53"/>
        <item x="52"/>
        <item x="54"/>
        <item x="55"/>
        <item x="56"/>
        <item x="50"/>
        <item x="57"/>
        <item x="58"/>
        <item x="59"/>
        <item x="60"/>
        <item x="61"/>
        <item x="62"/>
        <item x="64"/>
        <item x="63"/>
        <item x="65"/>
        <item x="66"/>
        <item x="67"/>
        <item x="68"/>
        <item x="69"/>
        <item x="70"/>
        <item x="71"/>
        <item x="72"/>
        <item x="81"/>
        <item x="80"/>
        <item x="79"/>
        <item x="82"/>
        <item x="73"/>
        <item x="77"/>
        <item x="74"/>
        <item x="75"/>
        <item x="76"/>
        <item x="78"/>
        <item x="84"/>
        <item x="85"/>
        <item x="86"/>
        <item x="83"/>
        <item x="87"/>
        <item x="88"/>
        <item x="89"/>
        <item x="90"/>
        <item t="default"/>
      </items>
    </pivotField>
    <pivotField showAll="0"/>
    <pivotField showAll="0"/>
    <pivotField numFmtId="1" showAll="0"/>
    <pivotField numFmtId="1" showAll="0"/>
    <pivotField showAll="0"/>
    <pivotField showAll="0"/>
    <pivotField showAll="0"/>
    <pivotField showAll="0"/>
    <pivotField showAll="0"/>
    <pivotField showAll="0"/>
    <pivotField showAll="0"/>
    <pivotField multipleItemSelectionAllowed="1" showAll="0">
      <items count="171">
        <item h="1" x="38"/>
        <item h="1" x="165"/>
        <item h="1" x="164"/>
        <item h="1" x="112"/>
        <item h="1" x="43"/>
        <item h="1" x="103"/>
        <item h="1" x="104"/>
        <item h="1" x="108"/>
        <item h="1" x="102"/>
        <item h="1" x="106"/>
        <item h="1" x="101"/>
        <item h="1" x="123"/>
        <item h="1" x="124"/>
        <item h="1" x="115"/>
        <item h="1" x="100"/>
        <item h="1" x="109"/>
        <item h="1" x="107"/>
        <item h="1" x="63"/>
        <item h="1" x="113"/>
        <item h="1" x="120"/>
        <item h="1" x="96"/>
        <item h="1" x="134"/>
        <item h="1" x="80"/>
        <item h="1" x="147"/>
        <item h="1" x="23"/>
        <item h="1" x="45"/>
        <item h="1" x="57"/>
        <item h="1" x="56"/>
        <item h="1" x="66"/>
        <item h="1" x="17"/>
        <item h="1" x="13"/>
        <item h="1" x="22"/>
        <item h="1" x="69"/>
        <item h="1" x="19"/>
        <item h="1" x="132"/>
        <item h="1" x="128"/>
        <item h="1" x="20"/>
        <item h="1" x="1"/>
        <item h="1" x="5"/>
        <item h="1" x="49"/>
        <item h="1" x="34"/>
        <item h="1" x="53"/>
        <item h="1" x="52"/>
        <item h="1" x="89"/>
        <item h="1" x="77"/>
        <item h="1" x="125"/>
        <item h="1" x="73"/>
        <item h="1" x="33"/>
        <item h="1" x="51"/>
        <item h="1" x="42"/>
        <item h="1" x="166"/>
        <item h="1" x="29"/>
        <item h="1" x="30"/>
        <item h="1" x="58"/>
        <item h="1" x="167"/>
        <item h="1" x="24"/>
        <item h="1" x="158"/>
        <item h="1" x="36"/>
        <item h="1" x="75"/>
        <item h="1" x="0"/>
        <item h="1" x="85"/>
        <item h="1" x="27"/>
        <item h="1" x="169"/>
        <item h="1" x="163"/>
        <item h="1" x="67"/>
        <item h="1" x="92"/>
        <item h="1" x="168"/>
        <item h="1" x="41"/>
        <item h="1" x="157"/>
        <item h="1" x="32"/>
        <item h="1" x="161"/>
        <item h="1" x="59"/>
        <item h="1" x="55"/>
        <item h="1" x="8"/>
        <item h="1" x="15"/>
        <item h="1" x="118"/>
        <item h="1" x="136"/>
        <item h="1" x="137"/>
        <item h="1" x="138"/>
        <item h="1" x="79"/>
        <item h="1" x="105"/>
        <item h="1" x="78"/>
        <item h="1" x="130"/>
        <item h="1" x="146"/>
        <item h="1" x="142"/>
        <item h="1" x="149"/>
        <item h="1" x="144"/>
        <item h="1" x="154"/>
        <item h="1" x="131"/>
        <item h="1" x="140"/>
        <item h="1" x="139"/>
        <item h="1" x="152"/>
        <item h="1" x="153"/>
        <item h="1" x="135"/>
        <item h="1" x="141"/>
        <item h="1" x="7"/>
        <item h="1" x="83"/>
        <item h="1" x="84"/>
        <item h="1" x="82"/>
        <item h="1" x="50"/>
        <item x="39"/>
        <item h="1" x="162"/>
        <item h="1" x="98"/>
        <item h="1" x="91"/>
        <item h="1" x="122"/>
        <item h="1" x="159"/>
        <item h="1" x="16"/>
        <item h="1" x="117"/>
        <item h="1" x="88"/>
        <item h="1" x="21"/>
        <item h="1" x="46"/>
        <item h="1" x="48"/>
        <item h="1" x="64"/>
        <item h="1" x="47"/>
        <item h="1" x="86"/>
        <item h="1" x="90"/>
        <item h="1" x="9"/>
        <item h="1" x="10"/>
        <item h="1" x="4"/>
        <item h="1" x="14"/>
        <item h="1" x="70"/>
        <item h="1" x="155"/>
        <item h="1" x="156"/>
        <item h="1" x="143"/>
        <item h="1" x="12"/>
        <item h="1" x="61"/>
        <item h="1" x="54"/>
        <item h="1" x="110"/>
        <item h="1" x="95"/>
        <item h="1" x="97"/>
        <item h="1" x="11"/>
        <item h="1" x="6"/>
        <item h="1" x="76"/>
        <item h="1" x="62"/>
        <item h="1" x="74"/>
        <item h="1" x="99"/>
        <item h="1" x="72"/>
        <item h="1" x="2"/>
        <item h="1" x="94"/>
        <item h="1" x="28"/>
        <item h="1" x="68"/>
        <item h="1" x="44"/>
        <item h="1" x="18"/>
        <item h="1" x="71"/>
        <item h="1" x="145"/>
        <item h="1" x="35"/>
        <item h="1" x="93"/>
        <item h="1" x="3"/>
        <item h="1" x="87"/>
        <item h="1" x="121"/>
        <item h="1" x="81"/>
        <item h="1" x="65"/>
        <item h="1" x="40"/>
        <item h="1" x="60"/>
        <item h="1" x="116"/>
        <item h="1" x="119"/>
        <item h="1" x="160"/>
        <item h="1" x="126"/>
        <item h="1" x="26"/>
        <item h="1" x="31"/>
        <item h="1" x="25"/>
        <item h="1" x="37"/>
        <item h="1" x="114"/>
        <item h="1" x="111"/>
        <item h="1" x="129"/>
        <item h="1" x="127"/>
        <item h="1" x="133"/>
        <item h="1" x="150"/>
        <item h="1" x="151"/>
        <item h="1" x="148"/>
        <item t="default"/>
      </items>
    </pivotField>
    <pivotField axis="axisPage" dataField="1" multipleItemSelectionAllowed="1" showAll="0">
      <items count="158">
        <item h="1" x="35"/>
        <item h="1" x="37"/>
        <item h="1" x="104"/>
        <item h="1" x="111"/>
        <item h="1" x="78"/>
        <item h="1" x="86"/>
        <item h="1" x="143"/>
        <item h="1" x="79"/>
        <item h="1" x="68"/>
        <item h="1" x="115"/>
        <item h="1" x="23"/>
        <item h="1" x="90"/>
        <item h="1" x="6"/>
        <item h="1" x="122"/>
        <item h="1" x="13"/>
        <item h="1" x="117"/>
        <item h="1" x="140"/>
        <item h="1" x="136"/>
        <item h="1" x="120"/>
        <item h="1" x="24"/>
        <item h="1" x="80"/>
        <item h="1" x="18"/>
        <item h="1" x="146"/>
        <item h="1" x="92"/>
        <item x="0"/>
        <item h="1" x="77"/>
        <item h="1" x="11"/>
        <item h="1" x="5"/>
        <item h="1" x="49"/>
        <item h="1" x="41"/>
        <item h="1" x="40"/>
        <item h="1" x="42"/>
        <item h="1" x="39"/>
        <item h="1" x="60"/>
        <item h="1" x="59"/>
        <item h="1" x="25"/>
        <item h="1" x="138"/>
        <item h="1" x="125"/>
        <item h="1" x="107"/>
        <item h="1" x="119"/>
        <item h="1" x="10"/>
        <item h="1" x="70"/>
        <item h="1" x="130"/>
        <item h="1" x="155"/>
        <item h="1" x="154"/>
        <item h="1" x="153"/>
        <item h="1" x="152"/>
        <item h="1" x="150"/>
        <item h="1" x="14"/>
        <item h="1" x="91"/>
        <item h="1" x="12"/>
        <item h="1" x="132"/>
        <item h="1" x="131"/>
        <item h="1" x="127"/>
        <item h="1" x="139"/>
        <item h="1" x="137"/>
        <item h="1" x="135"/>
        <item h="1" x="144"/>
        <item h="1" x="123"/>
        <item h="1" x="74"/>
        <item h="1" x="71"/>
        <item h="1" x="69"/>
        <item h="1" x="75"/>
        <item h="1" x="72"/>
        <item h="1" x="83"/>
        <item h="1" x="128"/>
        <item h="1" x="129"/>
        <item h="1" x="8"/>
        <item h="1" x="84"/>
        <item h="1" x="108"/>
        <item h="1" x="2"/>
        <item h="1" x="121"/>
        <item h="1" x="76"/>
        <item h="1" x="89"/>
        <item h="1" x="85"/>
        <item h="1" x="81"/>
        <item h="1" x="1"/>
        <item h="1" x="105"/>
        <item h="1" x="100"/>
        <item h="1" x="7"/>
        <item h="1" x="15"/>
        <item h="1" x="67"/>
        <item h="1" x="17"/>
        <item h="1" x="133"/>
        <item h="1" x="27"/>
        <item h="1" x="47"/>
        <item h="1" x="54"/>
        <item h="1" x="48"/>
        <item h="1" x="50"/>
        <item h="1" x="53"/>
        <item h="1" x="51"/>
        <item h="1" x="52"/>
        <item h="1" x="56"/>
        <item h="1" x="151"/>
        <item h="1" x="141"/>
        <item h="1" x="142"/>
        <item h="1" x="73"/>
        <item h="1" x="145"/>
        <item h="1" x="126"/>
        <item h="1" x="134"/>
        <item h="1" x="9"/>
        <item h="1" x="112"/>
        <item h="1" x="87"/>
        <item h="1" x="99"/>
        <item h="1" x="93"/>
        <item h="1" x="3"/>
        <item h="1" x="98"/>
        <item h="1" x="106"/>
        <item h="1" x="103"/>
        <item h="1" x="94"/>
        <item h="1" x="114"/>
        <item h="1" x="113"/>
        <item h="1" x="21"/>
        <item h="1" x="96"/>
        <item h="1" x="26"/>
        <item h="1" x="16"/>
        <item h="1" x="97"/>
        <item h="1" x="30"/>
        <item h="1" x="31"/>
        <item h="1" x="29"/>
        <item h="1" x="28"/>
        <item h="1" x="147"/>
        <item h="1" x="43"/>
        <item h="1" x="64"/>
        <item h="1" x="33"/>
        <item h="1" x="34"/>
        <item h="1" x="66"/>
        <item h="1" x="65"/>
        <item h="1" x="118"/>
        <item h="1" x="109"/>
        <item h="1" x="101"/>
        <item h="1" x="22"/>
        <item h="1" x="32"/>
        <item h="1" x="61"/>
        <item h="1" x="63"/>
        <item h="1" x="95"/>
        <item h="1" x="88"/>
        <item h="1" x="57"/>
        <item h="1" x="62"/>
        <item h="1" x="124"/>
        <item h="1" x="19"/>
        <item h="1" x="20"/>
        <item h="1" x="44"/>
        <item h="1" x="45"/>
        <item h="1" x="46"/>
        <item h="1" x="4"/>
        <item h="1" x="156"/>
        <item h="1" x="148"/>
        <item h="1" x="110"/>
        <item h="1" x="116"/>
        <item h="1" x="102"/>
        <item h="1" x="38"/>
        <item h="1" x="55"/>
        <item h="1" x="58"/>
        <item h="1" x="149"/>
        <item h="1" x="82"/>
        <item h="1" x="36"/>
        <item t="default"/>
      </items>
    </pivotField>
  </pivotFields>
  <rowFields count="3">
    <field x="1"/>
    <field x="2"/>
    <field x="3"/>
  </rowFields>
  <rowItems count="80">
    <i>
      <x/>
    </i>
    <i r="1">
      <x/>
    </i>
    <i r="2">
      <x v="1"/>
    </i>
    <i r="1">
      <x v="2"/>
    </i>
    <i r="2">
      <x v="4"/>
    </i>
    <i r="2">
      <x v="5"/>
    </i>
    <i r="2">
      <x v="6"/>
    </i>
    <i r="2">
      <x v="7"/>
    </i>
    <i r="1">
      <x v="3"/>
    </i>
    <i r="2">
      <x v="8"/>
    </i>
    <i r="2">
      <x v="9"/>
    </i>
    <i r="2">
      <x v="10"/>
    </i>
    <i r="1">
      <x v="4"/>
    </i>
    <i r="2">
      <x v="12"/>
    </i>
    <i r="2">
      <x v="13"/>
    </i>
    <i r="2">
      <x v="14"/>
    </i>
    <i r="2">
      <x v="15"/>
    </i>
    <i r="2">
      <x v="16"/>
    </i>
    <i r="2">
      <x v="17"/>
    </i>
    <i r="2">
      <x v="18"/>
    </i>
    <i r="2">
      <x v="19"/>
    </i>
    <i r="1">
      <x v="5"/>
    </i>
    <i r="2">
      <x v="20"/>
    </i>
    <i r="2">
      <x v="21"/>
    </i>
    <i r="1">
      <x v="6"/>
    </i>
    <i r="2">
      <x v="22"/>
    </i>
    <i r="2">
      <x v="23"/>
    </i>
    <i r="2">
      <x v="24"/>
    </i>
    <i r="2">
      <x v="25"/>
    </i>
    <i r="2">
      <x v="26"/>
    </i>
    <i r="2">
      <x v="27"/>
    </i>
    <i r="2">
      <x v="28"/>
    </i>
    <i r="2">
      <x v="29"/>
    </i>
    <i r="2">
      <x v="30"/>
    </i>
    <i r="1">
      <x v="7"/>
    </i>
    <i r="2">
      <x v="31"/>
    </i>
    <i r="2">
      <x v="32"/>
    </i>
    <i r="2">
      <x v="33"/>
    </i>
    <i r="1">
      <x v="8"/>
    </i>
    <i r="2">
      <x v="34"/>
    </i>
    <i>
      <x v="1"/>
    </i>
    <i r="1">
      <x v="10"/>
    </i>
    <i r="2">
      <x v="40"/>
    </i>
    <i r="2">
      <x v="42"/>
    </i>
    <i>
      <x v="2"/>
    </i>
    <i r="1">
      <x v="12"/>
    </i>
    <i r="2">
      <x v="51"/>
    </i>
    <i r="1">
      <x v="13"/>
    </i>
    <i r="2">
      <x v="52"/>
    </i>
    <i r="2">
      <x v="53"/>
    </i>
    <i r="1">
      <x v="14"/>
    </i>
    <i r="2">
      <x v="54"/>
    </i>
    <i r="2">
      <x v="55"/>
    </i>
    <i r="2">
      <x v="56"/>
    </i>
    <i r="2">
      <x v="57"/>
    </i>
    <i>
      <x v="4"/>
    </i>
    <i r="1">
      <x v="18"/>
    </i>
    <i r="2">
      <x v="74"/>
    </i>
    <i r="2">
      <x v="75"/>
    </i>
    <i r="1">
      <x v="19"/>
    </i>
    <i r="2">
      <x v="77"/>
    </i>
    <i r="2">
      <x v="78"/>
    </i>
    <i r="2">
      <x v="79"/>
    </i>
    <i r="2">
      <x v="80"/>
    </i>
    <i r="2">
      <x v="82"/>
    </i>
    <i>
      <x v="5"/>
    </i>
    <i r="1">
      <x v="21"/>
    </i>
    <i r="2">
      <x v="84"/>
    </i>
    <i r="2">
      <x v="85"/>
    </i>
    <i r="2">
      <x v="86"/>
    </i>
    <i r="2">
      <x v="87"/>
    </i>
    <i r="1">
      <x v="22"/>
    </i>
    <i r="2">
      <x v="88"/>
    </i>
    <i r="1">
      <x v="23"/>
    </i>
    <i r="2">
      <x v="89"/>
    </i>
    <i r="1">
      <x v="24"/>
    </i>
    <i r="2">
      <x v="90"/>
    </i>
    <i r="1">
      <x v="26"/>
    </i>
    <i r="2">
      <x v="91"/>
    </i>
    <i t="grand">
      <x/>
    </i>
  </rowItems>
  <colItems count="1">
    <i/>
  </colItems>
  <pageFields count="1">
    <pageField fld="16" hier="-1"/>
  </pageFields>
  <dataFields count="1">
    <dataField name="Cuenta de Balance Procuraduría _x000a_2022-2023" fld="16" subtotal="count" baseField="0" baseItem="0"/>
  </dataFields>
  <formats count="39">
    <format dxfId="38">
      <pivotArea dataOnly="0" labelOnly="1" fieldPosition="0">
        <references count="1">
          <reference field="1" count="5">
            <x v="1"/>
            <x v="2"/>
            <x v="3"/>
            <x v="4"/>
            <x v="5"/>
          </reference>
        </references>
      </pivotArea>
    </format>
    <format dxfId="37">
      <pivotArea dataOnly="0" labelOnly="1" grandRow="1" outline="0" fieldPosition="0"/>
    </format>
    <format dxfId="36">
      <pivotArea dataOnly="0" labelOnly="1" fieldPosition="0">
        <references count="2">
          <reference field="1" count="1" selected="0">
            <x v="0"/>
          </reference>
          <reference field="2" count="10">
            <x v="0"/>
            <x v="1"/>
            <x v="2"/>
            <x v="3"/>
            <x v="4"/>
            <x v="5"/>
            <x v="6"/>
            <x v="7"/>
            <x v="8"/>
            <x v="25"/>
          </reference>
        </references>
      </pivotArea>
    </format>
    <format dxfId="35">
      <pivotArea dataOnly="0" labelOnly="1" fieldPosition="0">
        <references count="2">
          <reference field="1" count="1" selected="0">
            <x v="1"/>
          </reference>
          <reference field="2" count="3">
            <x v="9"/>
            <x v="10"/>
            <x v="11"/>
          </reference>
        </references>
      </pivotArea>
    </format>
    <format dxfId="34">
      <pivotArea dataOnly="0" labelOnly="1" fieldPosition="0">
        <references count="2">
          <reference field="1" count="1" selected="0">
            <x v="2"/>
          </reference>
          <reference field="2" count="3">
            <x v="12"/>
            <x v="13"/>
            <x v="14"/>
          </reference>
        </references>
      </pivotArea>
    </format>
    <format dxfId="33">
      <pivotArea dataOnly="0" labelOnly="1" fieldPosition="0">
        <references count="2">
          <reference field="1" count="1" selected="0">
            <x v="3"/>
          </reference>
          <reference field="2" count="3">
            <x v="15"/>
            <x v="16"/>
            <x v="17"/>
          </reference>
        </references>
      </pivotArea>
    </format>
    <format dxfId="32">
      <pivotArea dataOnly="0" labelOnly="1" fieldPosition="0">
        <references count="2">
          <reference field="1" count="1" selected="0">
            <x v="4"/>
          </reference>
          <reference field="2" count="3">
            <x v="18"/>
            <x v="19"/>
            <x v="20"/>
          </reference>
        </references>
      </pivotArea>
    </format>
    <format dxfId="31">
      <pivotArea dataOnly="0" labelOnly="1" fieldPosition="0">
        <references count="2">
          <reference field="1" count="1" selected="0">
            <x v="5"/>
          </reference>
          <reference field="2" count="5">
            <x v="21"/>
            <x v="22"/>
            <x v="23"/>
            <x v="24"/>
            <x v="26"/>
          </reference>
        </references>
      </pivotArea>
    </format>
    <format dxfId="30">
      <pivotArea dataOnly="0" labelOnly="1" fieldPosition="0">
        <references count="3">
          <reference field="1" count="1" selected="0">
            <x v="0"/>
          </reference>
          <reference field="2" count="1" selected="0">
            <x v="0"/>
          </reference>
          <reference field="3" count="1">
            <x v="1"/>
          </reference>
        </references>
      </pivotArea>
    </format>
    <format dxfId="29">
      <pivotArea dataOnly="0" labelOnly="1" fieldPosition="0">
        <references count="3">
          <reference field="1" count="1" selected="0">
            <x v="0"/>
          </reference>
          <reference field="2" count="1" selected="0">
            <x v="1"/>
          </reference>
          <reference field="3" count="2">
            <x v="2"/>
            <x v="3"/>
          </reference>
        </references>
      </pivotArea>
    </format>
    <format dxfId="28">
      <pivotArea dataOnly="0" labelOnly="1" fieldPosition="0">
        <references count="3">
          <reference field="1" count="1" selected="0">
            <x v="0"/>
          </reference>
          <reference field="2" count="1" selected="0">
            <x v="2"/>
          </reference>
          <reference field="3" count="4">
            <x v="4"/>
            <x v="5"/>
            <x v="6"/>
            <x v="7"/>
          </reference>
        </references>
      </pivotArea>
    </format>
    <format dxfId="27">
      <pivotArea dataOnly="0" labelOnly="1" fieldPosition="0">
        <references count="3">
          <reference field="1" count="1" selected="0">
            <x v="0"/>
          </reference>
          <reference field="2" count="1" selected="0">
            <x v="3"/>
          </reference>
          <reference field="3" count="4">
            <x v="8"/>
            <x v="9"/>
            <x v="10"/>
            <x v="11"/>
          </reference>
        </references>
      </pivotArea>
    </format>
    <format dxfId="26">
      <pivotArea dataOnly="0" labelOnly="1" fieldPosition="0">
        <references count="3">
          <reference field="1" count="1" selected="0">
            <x v="0"/>
          </reference>
          <reference field="2" count="1" selected="0">
            <x v="4"/>
          </reference>
          <reference field="3" count="8">
            <x v="12"/>
            <x v="13"/>
            <x v="14"/>
            <x v="15"/>
            <x v="16"/>
            <x v="17"/>
            <x v="18"/>
            <x v="19"/>
          </reference>
        </references>
      </pivotArea>
    </format>
    <format dxfId="25">
      <pivotArea dataOnly="0" labelOnly="1" fieldPosition="0">
        <references count="3">
          <reference field="1" count="1" selected="0">
            <x v="0"/>
          </reference>
          <reference field="2" count="1" selected="0">
            <x v="5"/>
          </reference>
          <reference field="3" count="2">
            <x v="20"/>
            <x v="21"/>
          </reference>
        </references>
      </pivotArea>
    </format>
    <format dxfId="24">
      <pivotArea dataOnly="0" labelOnly="1" fieldPosition="0">
        <references count="3">
          <reference field="1" count="1" selected="0">
            <x v="0"/>
          </reference>
          <reference field="2" count="1" selected="0">
            <x v="6"/>
          </reference>
          <reference field="3" count="9">
            <x v="22"/>
            <x v="23"/>
            <x v="24"/>
            <x v="25"/>
            <x v="26"/>
            <x v="27"/>
            <x v="28"/>
            <x v="29"/>
            <x v="30"/>
          </reference>
        </references>
      </pivotArea>
    </format>
    <format dxfId="23">
      <pivotArea dataOnly="0" labelOnly="1" fieldPosition="0">
        <references count="3">
          <reference field="1" count="1" selected="0">
            <x v="0"/>
          </reference>
          <reference field="2" count="1" selected="0">
            <x v="7"/>
          </reference>
          <reference field="3" count="3">
            <x v="31"/>
            <x v="32"/>
            <x v="33"/>
          </reference>
        </references>
      </pivotArea>
    </format>
    <format dxfId="22">
      <pivotArea dataOnly="0" labelOnly="1" fieldPosition="0">
        <references count="3">
          <reference field="1" count="1" selected="0">
            <x v="0"/>
          </reference>
          <reference field="2" count="1" selected="0">
            <x v="8"/>
          </reference>
          <reference field="3" count="1">
            <x v="34"/>
          </reference>
        </references>
      </pivotArea>
    </format>
    <format dxfId="21">
      <pivotArea dataOnly="0" labelOnly="1" fieldPosition="0">
        <references count="3">
          <reference field="1" count="1" selected="0">
            <x v="0"/>
          </reference>
          <reference field="2" count="1" selected="0">
            <x v="25"/>
          </reference>
          <reference field="3" count="1">
            <x v="4"/>
          </reference>
        </references>
      </pivotArea>
    </format>
    <format dxfId="20">
      <pivotArea dataOnly="0" labelOnly="1" fieldPosition="0">
        <references count="3">
          <reference field="1" count="1" selected="0">
            <x v="1"/>
          </reference>
          <reference field="2" count="1" selected="0">
            <x v="9"/>
          </reference>
          <reference field="3" count="2">
            <x v="35"/>
            <x v="36"/>
          </reference>
        </references>
      </pivotArea>
    </format>
    <format dxfId="19">
      <pivotArea dataOnly="0" labelOnly="1" fieldPosition="0">
        <references count="3">
          <reference field="1" count="1" selected="0">
            <x v="1"/>
          </reference>
          <reference field="2" count="1" selected="0">
            <x v="10"/>
          </reference>
          <reference field="3" count="6">
            <x v="37"/>
            <x v="38"/>
            <x v="39"/>
            <x v="40"/>
            <x v="41"/>
            <x v="42"/>
          </reference>
        </references>
      </pivotArea>
    </format>
    <format dxfId="18">
      <pivotArea dataOnly="0" labelOnly="1" fieldPosition="0">
        <references count="3">
          <reference field="1" count="1" selected="0">
            <x v="1"/>
          </reference>
          <reference field="2" count="1" selected="0">
            <x v="11"/>
          </reference>
          <reference field="3" count="8">
            <x v="43"/>
            <x v="44"/>
            <x v="45"/>
            <x v="46"/>
            <x v="47"/>
            <x v="48"/>
            <x v="49"/>
            <x v="50"/>
          </reference>
        </references>
      </pivotArea>
    </format>
    <format dxfId="17">
      <pivotArea dataOnly="0" labelOnly="1" fieldPosition="0">
        <references count="3">
          <reference field="1" count="1" selected="0">
            <x v="2"/>
          </reference>
          <reference field="2" count="1" selected="0">
            <x v="12"/>
          </reference>
          <reference field="3" count="1">
            <x v="51"/>
          </reference>
        </references>
      </pivotArea>
    </format>
    <format dxfId="16">
      <pivotArea dataOnly="0" labelOnly="1" fieldPosition="0">
        <references count="3">
          <reference field="1" count="1" selected="0">
            <x v="2"/>
          </reference>
          <reference field="2" count="1" selected="0">
            <x v="13"/>
          </reference>
          <reference field="3" count="2">
            <x v="52"/>
            <x v="53"/>
          </reference>
        </references>
      </pivotArea>
    </format>
    <format dxfId="15">
      <pivotArea dataOnly="0" labelOnly="1" fieldPosition="0">
        <references count="3">
          <reference field="1" count="1" selected="0">
            <x v="2"/>
          </reference>
          <reference field="2" count="1" selected="0">
            <x v="14"/>
          </reference>
          <reference field="3" count="4">
            <x v="54"/>
            <x v="55"/>
            <x v="56"/>
            <x v="57"/>
          </reference>
        </references>
      </pivotArea>
    </format>
    <format dxfId="14">
      <pivotArea dataOnly="0" labelOnly="1" fieldPosition="0">
        <references count="3">
          <reference field="1" count="1" selected="0">
            <x v="3"/>
          </reference>
          <reference field="2" count="1" selected="0">
            <x v="15"/>
          </reference>
          <reference field="3" count="9">
            <x v="58"/>
            <x v="59"/>
            <x v="60"/>
            <x v="61"/>
            <x v="62"/>
            <x v="63"/>
            <x v="64"/>
            <x v="65"/>
            <x v="66"/>
          </reference>
        </references>
      </pivotArea>
    </format>
    <format dxfId="13">
      <pivotArea dataOnly="0" labelOnly="1" fieldPosition="0">
        <references count="3">
          <reference field="1" count="1" selected="0">
            <x v="3"/>
          </reference>
          <reference field="2" count="1" selected="0">
            <x v="16"/>
          </reference>
          <reference field="3" count="2">
            <x v="67"/>
            <x v="68"/>
          </reference>
        </references>
      </pivotArea>
    </format>
    <format dxfId="12">
      <pivotArea dataOnly="0" labelOnly="1" fieldPosition="0">
        <references count="3">
          <reference field="1" count="1" selected="0">
            <x v="3"/>
          </reference>
          <reference field="2" count="1" selected="0">
            <x v="17"/>
          </reference>
          <reference field="3" count="5">
            <x v="69"/>
            <x v="70"/>
            <x v="71"/>
            <x v="72"/>
            <x v="73"/>
          </reference>
        </references>
      </pivotArea>
    </format>
    <format dxfId="11">
      <pivotArea dataOnly="0" labelOnly="1" fieldPosition="0">
        <references count="3">
          <reference field="1" count="1" selected="0">
            <x v="4"/>
          </reference>
          <reference field="2" count="1" selected="0">
            <x v="18"/>
          </reference>
          <reference field="3" count="3">
            <x v="74"/>
            <x v="75"/>
            <x v="76"/>
          </reference>
        </references>
      </pivotArea>
    </format>
    <format dxfId="10">
      <pivotArea dataOnly="0" labelOnly="1" fieldPosition="0">
        <references count="3">
          <reference field="1" count="1" selected="0">
            <x v="4"/>
          </reference>
          <reference field="2" count="1" selected="0">
            <x v="19"/>
          </reference>
          <reference field="3" count="6">
            <x v="77"/>
            <x v="78"/>
            <x v="79"/>
            <x v="80"/>
            <x v="81"/>
            <x v="82"/>
          </reference>
        </references>
      </pivotArea>
    </format>
    <format dxfId="9">
      <pivotArea dataOnly="0" labelOnly="1" fieldPosition="0">
        <references count="3">
          <reference field="1" count="1" selected="0">
            <x v="4"/>
          </reference>
          <reference field="2" count="1" selected="0">
            <x v="20"/>
          </reference>
          <reference field="3" count="1">
            <x v="83"/>
          </reference>
        </references>
      </pivotArea>
    </format>
    <format dxfId="8">
      <pivotArea dataOnly="0" labelOnly="1" fieldPosition="0">
        <references count="3">
          <reference field="1" count="1" selected="0">
            <x v="5"/>
          </reference>
          <reference field="2" count="1" selected="0">
            <x v="21"/>
          </reference>
          <reference field="3" count="4">
            <x v="84"/>
            <x v="85"/>
            <x v="86"/>
            <x v="87"/>
          </reference>
        </references>
      </pivotArea>
    </format>
    <format dxfId="7">
      <pivotArea dataOnly="0" labelOnly="1" fieldPosition="0">
        <references count="3">
          <reference field="1" count="1" selected="0">
            <x v="5"/>
          </reference>
          <reference field="2" count="1" selected="0">
            <x v="22"/>
          </reference>
          <reference field="3" count="1">
            <x v="88"/>
          </reference>
        </references>
      </pivotArea>
    </format>
    <format dxfId="6">
      <pivotArea dataOnly="0" labelOnly="1" fieldPosition="0">
        <references count="3">
          <reference field="1" count="1" selected="0">
            <x v="5"/>
          </reference>
          <reference field="2" count="1" selected="0">
            <x v="23"/>
          </reference>
          <reference field="3" count="1">
            <x v="89"/>
          </reference>
        </references>
      </pivotArea>
    </format>
    <format dxfId="5">
      <pivotArea dataOnly="0" labelOnly="1" fieldPosition="0">
        <references count="3">
          <reference field="1" count="1" selected="0">
            <x v="5"/>
          </reference>
          <reference field="2" count="1" selected="0">
            <x v="24"/>
          </reference>
          <reference field="3" count="1">
            <x v="90"/>
          </reference>
        </references>
      </pivotArea>
    </format>
    <format dxfId="4">
      <pivotArea dataOnly="0" labelOnly="1" fieldPosition="0">
        <references count="3">
          <reference field="1" count="1" selected="0">
            <x v="5"/>
          </reference>
          <reference field="2" count="1" selected="0">
            <x v="26"/>
          </reference>
          <reference field="3" count="1">
            <x v="91"/>
          </reference>
        </references>
      </pivotArea>
    </format>
    <format dxfId="3">
      <pivotArea field="1" type="button" dataOnly="0" labelOnly="1" outline="0" axis="axisRow" fieldPosition="0"/>
    </format>
    <format dxfId="2">
      <pivotArea dataOnly="0" labelOnly="1" outline="0" fieldPosition="0">
        <references count="1">
          <reference field="4294967294" count="1">
            <x v="0"/>
          </reference>
        </references>
      </pivotArea>
    </format>
    <format dxfId="1">
      <pivotArea field="1" type="button" dataOnly="0" labelOnly="1" outline="0" axis="axisRow" fieldPosition="0"/>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5"/>
  <sheetViews>
    <sheetView tabSelected="1" zoomScale="90" zoomScaleNormal="90" workbookViewId="0">
      <selection activeCell="A5" sqref="A5"/>
    </sheetView>
  </sheetViews>
  <sheetFormatPr baseColWidth="10" defaultColWidth="9.140625" defaultRowHeight="12.75" x14ac:dyDescent="0.25"/>
  <cols>
    <col min="1" max="1" width="9.140625" style="3"/>
    <col min="2" max="2" width="39.7109375" style="3" customWidth="1"/>
    <col min="3" max="3" width="19.140625" style="3" customWidth="1"/>
    <col min="4" max="4" width="14.85546875" style="3" customWidth="1"/>
    <col min="5" max="5" width="18.7109375" style="3" customWidth="1"/>
    <col min="6" max="6" width="24.42578125" style="3" customWidth="1"/>
    <col min="7" max="7" width="12.5703125" style="3" customWidth="1"/>
    <col min="8" max="8" width="15" style="3" customWidth="1"/>
    <col min="9" max="9" width="16.42578125" style="3" customWidth="1"/>
    <col min="10" max="10" width="35.7109375" style="3" hidden="1" customWidth="1"/>
    <col min="11" max="11" width="36.7109375" style="3" hidden="1" customWidth="1"/>
    <col min="12" max="12" width="29.85546875" style="3" hidden="1" customWidth="1"/>
    <col min="13" max="13" width="70" style="3" hidden="1" customWidth="1"/>
    <col min="14" max="14" width="88.28515625" style="3" hidden="1" customWidth="1"/>
    <col min="15" max="15" width="52.140625" style="3" hidden="1" customWidth="1"/>
    <col min="16" max="16" width="62.85546875" style="3" customWidth="1"/>
    <col min="17" max="17" width="48.7109375" style="3" customWidth="1"/>
    <col min="18" max="18" width="18.140625" style="3" customWidth="1"/>
    <col min="19" max="19" width="15.85546875" style="3" customWidth="1"/>
    <col min="20" max="16384" width="9.140625" style="3"/>
  </cols>
  <sheetData>
    <row r="1" spans="1:17" ht="33" customHeight="1" x14ac:dyDescent="0.25">
      <c r="A1" s="71" t="s">
        <v>0</v>
      </c>
      <c r="B1" s="71"/>
      <c r="C1" s="71"/>
      <c r="D1" s="71"/>
      <c r="E1" s="71"/>
      <c r="F1" s="71"/>
      <c r="G1" s="71"/>
      <c r="H1" s="71"/>
      <c r="I1" s="71"/>
      <c r="J1" s="72"/>
      <c r="K1" s="71"/>
      <c r="L1" s="71"/>
      <c r="M1" s="71"/>
      <c r="N1" s="71"/>
      <c r="O1" s="71"/>
    </row>
    <row r="2" spans="1:17" ht="15.95" customHeight="1" x14ac:dyDescent="0.25">
      <c r="A2" s="70" t="s">
        <v>1</v>
      </c>
      <c r="B2" s="70"/>
      <c r="C2" s="70"/>
      <c r="D2" s="70"/>
      <c r="E2" s="70"/>
      <c r="F2" s="70"/>
      <c r="G2" s="70"/>
      <c r="H2" s="70"/>
      <c r="I2" s="70"/>
      <c r="J2" s="70"/>
    </row>
    <row r="3" spans="1:17" ht="15.95" customHeight="1" x14ac:dyDescent="0.25">
      <c r="A3" s="73" t="s">
        <v>2</v>
      </c>
      <c r="B3" s="73"/>
      <c r="C3" s="73"/>
      <c r="D3" s="73"/>
      <c r="E3" s="73"/>
    </row>
    <row r="4" spans="1:17" x14ac:dyDescent="0.25">
      <c r="A4" s="73" t="s">
        <v>3</v>
      </c>
      <c r="B4" s="73"/>
      <c r="C4" s="73"/>
      <c r="D4" s="73"/>
      <c r="E4" s="73"/>
    </row>
    <row r="5" spans="1:17" ht="67.5" customHeight="1" x14ac:dyDescent="0.25">
      <c r="A5" s="10" t="s">
        <v>4</v>
      </c>
      <c r="B5" s="11" t="s">
        <v>5</v>
      </c>
      <c r="C5" s="11" t="s">
        <v>6</v>
      </c>
      <c r="D5" s="11" t="s">
        <v>7</v>
      </c>
      <c r="E5" s="11" t="s">
        <v>8</v>
      </c>
      <c r="F5" s="11" t="s">
        <v>9</v>
      </c>
      <c r="G5" s="11" t="s">
        <v>10</v>
      </c>
      <c r="H5" s="11" t="s">
        <v>11</v>
      </c>
      <c r="I5" s="11" t="s">
        <v>12</v>
      </c>
      <c r="J5" s="12" t="s">
        <v>13</v>
      </c>
      <c r="K5" s="11" t="s">
        <v>14</v>
      </c>
      <c r="L5" s="11" t="s">
        <v>15</v>
      </c>
      <c r="M5" s="11" t="s">
        <v>16</v>
      </c>
      <c r="N5" s="11" t="s">
        <v>17</v>
      </c>
      <c r="O5" s="11" t="s">
        <v>18</v>
      </c>
      <c r="P5" s="11" t="s">
        <v>19</v>
      </c>
      <c r="Q5" s="11" t="s">
        <v>20</v>
      </c>
    </row>
    <row r="6" spans="1:17" ht="234.75" customHeight="1" x14ac:dyDescent="0.25">
      <c r="A6" s="13" t="s">
        <v>21</v>
      </c>
      <c r="B6" s="13" t="s">
        <v>22</v>
      </c>
      <c r="C6" s="13" t="s">
        <v>23</v>
      </c>
      <c r="D6" s="13" t="s">
        <v>24</v>
      </c>
      <c r="E6" s="13" t="s">
        <v>25</v>
      </c>
      <c r="F6" s="13" t="s">
        <v>26</v>
      </c>
      <c r="G6" s="13">
        <v>2017</v>
      </c>
      <c r="H6" s="13">
        <v>2031</v>
      </c>
      <c r="I6" s="13" t="s">
        <v>27</v>
      </c>
      <c r="J6" s="13" t="s">
        <v>28</v>
      </c>
      <c r="K6" s="13" t="s">
        <v>29</v>
      </c>
      <c r="L6" s="13" t="s">
        <v>30</v>
      </c>
      <c r="M6" s="13" t="s">
        <v>31</v>
      </c>
      <c r="N6" s="13" t="s">
        <v>32</v>
      </c>
      <c r="O6" s="15" t="s">
        <v>33</v>
      </c>
      <c r="P6" s="37" t="s">
        <v>34</v>
      </c>
      <c r="Q6" s="15" t="s">
        <v>35</v>
      </c>
    </row>
    <row r="7" spans="1:17" ht="132" customHeight="1" x14ac:dyDescent="0.25">
      <c r="A7" s="13" t="s">
        <v>36</v>
      </c>
      <c r="B7" s="13" t="s">
        <v>22</v>
      </c>
      <c r="C7" s="13" t="s">
        <v>37</v>
      </c>
      <c r="D7" s="13" t="s">
        <v>38</v>
      </c>
      <c r="E7" s="13" t="s">
        <v>25</v>
      </c>
      <c r="F7" s="13" t="s">
        <v>39</v>
      </c>
      <c r="G7" s="13">
        <v>2017</v>
      </c>
      <c r="H7" s="13">
        <v>2031</v>
      </c>
      <c r="I7" s="13" t="s">
        <v>27</v>
      </c>
      <c r="J7" s="13" t="s">
        <v>40</v>
      </c>
      <c r="K7" s="13" t="s">
        <v>41</v>
      </c>
      <c r="L7" s="13" t="s">
        <v>42</v>
      </c>
      <c r="M7" s="13" t="s">
        <v>43</v>
      </c>
      <c r="N7" s="13" t="s">
        <v>44</v>
      </c>
      <c r="O7" s="15" t="s">
        <v>45</v>
      </c>
      <c r="P7" s="46" t="s">
        <v>46</v>
      </c>
      <c r="Q7" s="25" t="s">
        <v>47</v>
      </c>
    </row>
    <row r="8" spans="1:17" ht="172.5" customHeight="1" x14ac:dyDescent="0.25">
      <c r="A8" s="13" t="s">
        <v>48</v>
      </c>
      <c r="B8" s="13" t="s">
        <v>22</v>
      </c>
      <c r="C8" s="13" t="s">
        <v>37</v>
      </c>
      <c r="D8" s="13" t="s">
        <v>38</v>
      </c>
      <c r="E8" s="13" t="s">
        <v>49</v>
      </c>
      <c r="F8" s="13" t="s">
        <v>50</v>
      </c>
      <c r="G8" s="13">
        <v>2017</v>
      </c>
      <c r="H8" s="13">
        <v>2026</v>
      </c>
      <c r="I8" s="13" t="s">
        <v>27</v>
      </c>
      <c r="J8" s="13" t="s">
        <v>51</v>
      </c>
      <c r="K8" s="13" t="s">
        <v>52</v>
      </c>
      <c r="L8" s="13" t="s">
        <v>53</v>
      </c>
      <c r="M8" s="13" t="s">
        <v>54</v>
      </c>
      <c r="N8" s="13" t="s">
        <v>55</v>
      </c>
      <c r="O8" s="15" t="s">
        <v>56</v>
      </c>
      <c r="P8" s="37" t="s">
        <v>57</v>
      </c>
      <c r="Q8" s="15" t="s">
        <v>58</v>
      </c>
    </row>
    <row r="9" spans="1:17" ht="105" customHeight="1" x14ac:dyDescent="0.25">
      <c r="A9" s="13" t="s">
        <v>59</v>
      </c>
      <c r="B9" s="13" t="s">
        <v>22</v>
      </c>
      <c r="C9" s="13" t="s">
        <v>37</v>
      </c>
      <c r="D9" s="13" t="s">
        <v>60</v>
      </c>
      <c r="E9" s="13" t="s">
        <v>25</v>
      </c>
      <c r="F9" s="13" t="s">
        <v>61</v>
      </c>
      <c r="G9" s="13">
        <v>2017</v>
      </c>
      <c r="H9" s="13">
        <v>2031</v>
      </c>
      <c r="I9" s="13" t="s">
        <v>62</v>
      </c>
      <c r="J9" s="13" t="s">
        <v>63</v>
      </c>
      <c r="K9" s="13" t="s">
        <v>64</v>
      </c>
      <c r="L9" s="13" t="s">
        <v>65</v>
      </c>
      <c r="M9" s="13" t="s">
        <v>66</v>
      </c>
      <c r="N9" s="13" t="s">
        <v>67</v>
      </c>
      <c r="O9" s="15" t="s">
        <v>68</v>
      </c>
      <c r="P9" s="37" t="s">
        <v>69</v>
      </c>
      <c r="Q9" s="15" t="s">
        <v>70</v>
      </c>
    </row>
    <row r="10" spans="1:17" ht="108" customHeight="1" x14ac:dyDescent="0.25">
      <c r="A10" s="13" t="s">
        <v>71</v>
      </c>
      <c r="B10" s="13" t="s">
        <v>22</v>
      </c>
      <c r="C10" s="13" t="s">
        <v>37</v>
      </c>
      <c r="D10" s="13" t="s">
        <v>60</v>
      </c>
      <c r="E10" s="13" t="s">
        <v>49</v>
      </c>
      <c r="F10" s="13" t="s">
        <v>72</v>
      </c>
      <c r="G10" s="13">
        <v>2017</v>
      </c>
      <c r="H10" s="13">
        <v>2026</v>
      </c>
      <c r="I10" s="13" t="s">
        <v>62</v>
      </c>
      <c r="J10" s="13" t="s">
        <v>73</v>
      </c>
      <c r="K10" s="13" t="s">
        <v>74</v>
      </c>
      <c r="L10" s="13" t="s">
        <v>75</v>
      </c>
      <c r="M10" s="13" t="s">
        <v>76</v>
      </c>
      <c r="N10" s="13" t="s">
        <v>77</v>
      </c>
      <c r="O10" s="15" t="s">
        <v>78</v>
      </c>
      <c r="P10" s="37" t="s">
        <v>79</v>
      </c>
      <c r="Q10" s="15" t="s">
        <v>80</v>
      </c>
    </row>
    <row r="11" spans="1:17" ht="153" customHeight="1" x14ac:dyDescent="0.25">
      <c r="A11" s="13" t="s">
        <v>81</v>
      </c>
      <c r="B11" s="13" t="s">
        <v>22</v>
      </c>
      <c r="C11" s="13" t="s">
        <v>37</v>
      </c>
      <c r="D11" s="13" t="s">
        <v>60</v>
      </c>
      <c r="E11" s="13" t="s">
        <v>25</v>
      </c>
      <c r="F11" s="13" t="s">
        <v>82</v>
      </c>
      <c r="G11" s="13">
        <v>2017</v>
      </c>
      <c r="H11" s="13">
        <v>2031</v>
      </c>
      <c r="I11" s="13" t="s">
        <v>27</v>
      </c>
      <c r="J11" s="13" t="s">
        <v>83</v>
      </c>
      <c r="K11" s="13" t="s">
        <v>84</v>
      </c>
      <c r="L11" s="13" t="s">
        <v>85</v>
      </c>
      <c r="M11" s="13" t="s">
        <v>86</v>
      </c>
      <c r="N11" s="13" t="s">
        <v>87</v>
      </c>
      <c r="O11" s="15" t="s">
        <v>88</v>
      </c>
      <c r="P11" s="37" t="s">
        <v>89</v>
      </c>
      <c r="Q11" s="15" t="s">
        <v>90</v>
      </c>
    </row>
    <row r="12" spans="1:17" ht="82.5" customHeight="1" x14ac:dyDescent="0.2">
      <c r="A12" s="13" t="s">
        <v>91</v>
      </c>
      <c r="B12" s="13" t="s">
        <v>22</v>
      </c>
      <c r="C12" s="13" t="s">
        <v>37</v>
      </c>
      <c r="D12" s="13" t="s">
        <v>60</v>
      </c>
      <c r="E12" s="13" t="s">
        <v>49</v>
      </c>
      <c r="F12" s="13" t="s">
        <v>92</v>
      </c>
      <c r="G12" s="13">
        <v>2017</v>
      </c>
      <c r="H12" s="13">
        <v>2026</v>
      </c>
      <c r="I12" s="13" t="s">
        <v>27</v>
      </c>
      <c r="J12" s="13" t="s">
        <v>93</v>
      </c>
      <c r="K12" s="13" t="s">
        <v>94</v>
      </c>
      <c r="L12" s="13" t="s">
        <v>95</v>
      </c>
      <c r="M12" s="13" t="s">
        <v>96</v>
      </c>
      <c r="N12" s="13" t="s">
        <v>97</v>
      </c>
      <c r="O12" s="15" t="s">
        <v>98</v>
      </c>
      <c r="P12" s="37" t="s">
        <v>99</v>
      </c>
      <c r="Q12" s="63" t="s">
        <v>99</v>
      </c>
    </row>
    <row r="13" spans="1:17" ht="133.5" customHeight="1" x14ac:dyDescent="0.25">
      <c r="A13" s="13" t="s">
        <v>100</v>
      </c>
      <c r="B13" s="13" t="s">
        <v>22</v>
      </c>
      <c r="C13" s="13" t="s">
        <v>37</v>
      </c>
      <c r="D13" s="13" t="s">
        <v>60</v>
      </c>
      <c r="E13" s="13" t="s">
        <v>25</v>
      </c>
      <c r="F13" s="13" t="s">
        <v>101</v>
      </c>
      <c r="G13" s="13">
        <v>2017</v>
      </c>
      <c r="H13" s="13">
        <v>2031</v>
      </c>
      <c r="I13" s="13" t="s">
        <v>62</v>
      </c>
      <c r="J13" s="13" t="s">
        <v>102</v>
      </c>
      <c r="K13" s="13" t="s">
        <v>103</v>
      </c>
      <c r="L13" s="13" t="s">
        <v>104</v>
      </c>
      <c r="M13" s="13" t="s">
        <v>43</v>
      </c>
      <c r="N13" s="13" t="s">
        <v>105</v>
      </c>
      <c r="O13" s="15" t="s">
        <v>106</v>
      </c>
      <c r="P13" s="37" t="s">
        <v>107</v>
      </c>
      <c r="Q13" s="15" t="s">
        <v>108</v>
      </c>
    </row>
    <row r="14" spans="1:17" ht="152.25" customHeight="1" x14ac:dyDescent="0.25">
      <c r="A14" s="13" t="s">
        <v>109</v>
      </c>
      <c r="B14" s="13" t="s">
        <v>22</v>
      </c>
      <c r="C14" s="13" t="s">
        <v>37</v>
      </c>
      <c r="D14" s="13" t="s">
        <v>60</v>
      </c>
      <c r="E14" s="13" t="s">
        <v>49</v>
      </c>
      <c r="F14" s="13" t="s">
        <v>110</v>
      </c>
      <c r="G14" s="13">
        <v>2017</v>
      </c>
      <c r="H14" s="13">
        <v>2026</v>
      </c>
      <c r="I14" s="13" t="s">
        <v>62</v>
      </c>
      <c r="J14" s="13" t="s">
        <v>102</v>
      </c>
      <c r="K14" s="13" t="s">
        <v>103</v>
      </c>
      <c r="L14" s="13" t="s">
        <v>111</v>
      </c>
      <c r="M14" s="13" t="s">
        <v>112</v>
      </c>
      <c r="N14" s="13" t="s">
        <v>113</v>
      </c>
      <c r="O14" s="15" t="s">
        <v>114</v>
      </c>
      <c r="P14" s="37" t="s">
        <v>115</v>
      </c>
      <c r="Q14" s="15" t="s">
        <v>116</v>
      </c>
    </row>
    <row r="15" spans="1:17" ht="129.75" customHeight="1" x14ac:dyDescent="0.25">
      <c r="A15" s="13" t="s">
        <v>117</v>
      </c>
      <c r="B15" s="13" t="s">
        <v>22</v>
      </c>
      <c r="C15" s="13" t="s">
        <v>37</v>
      </c>
      <c r="D15" s="13" t="s">
        <v>60</v>
      </c>
      <c r="E15" s="13" t="s">
        <v>25</v>
      </c>
      <c r="F15" s="13" t="s">
        <v>118</v>
      </c>
      <c r="G15" s="13">
        <v>2018</v>
      </c>
      <c r="H15" s="13">
        <v>2031</v>
      </c>
      <c r="I15" s="13" t="s">
        <v>27</v>
      </c>
      <c r="J15" s="13" t="s">
        <v>119</v>
      </c>
      <c r="K15" s="13" t="s">
        <v>120</v>
      </c>
      <c r="L15" s="13" t="s">
        <v>121</v>
      </c>
      <c r="M15" s="13" t="s">
        <v>122</v>
      </c>
      <c r="N15" s="13" t="s">
        <v>123</v>
      </c>
      <c r="O15" s="15" t="s">
        <v>124</v>
      </c>
      <c r="P15" s="37" t="s">
        <v>125</v>
      </c>
      <c r="Q15" s="15" t="s">
        <v>126</v>
      </c>
    </row>
    <row r="16" spans="1:17" ht="201" customHeight="1" x14ac:dyDescent="0.2">
      <c r="A16" s="13" t="s">
        <v>127</v>
      </c>
      <c r="B16" s="13" t="s">
        <v>22</v>
      </c>
      <c r="C16" s="13" t="s">
        <v>37</v>
      </c>
      <c r="D16" s="13" t="s">
        <v>60</v>
      </c>
      <c r="E16" s="13" t="s">
        <v>49</v>
      </c>
      <c r="F16" s="13" t="s">
        <v>128</v>
      </c>
      <c r="G16" s="13">
        <v>2018</v>
      </c>
      <c r="H16" s="13">
        <v>2026</v>
      </c>
      <c r="I16" s="13" t="s">
        <v>27</v>
      </c>
      <c r="J16" s="13" t="s">
        <v>129</v>
      </c>
      <c r="K16" s="13" t="s">
        <v>130</v>
      </c>
      <c r="L16" s="13" t="s">
        <v>131</v>
      </c>
      <c r="M16" s="13" t="s">
        <v>132</v>
      </c>
      <c r="N16" s="13" t="s">
        <v>133</v>
      </c>
      <c r="O16" s="15" t="s">
        <v>134</v>
      </c>
      <c r="P16" s="37" t="s">
        <v>135</v>
      </c>
      <c r="Q16" s="63" t="s">
        <v>136</v>
      </c>
    </row>
    <row r="17" spans="1:17" ht="167.25" customHeight="1" x14ac:dyDescent="0.25">
      <c r="A17" s="13" t="s">
        <v>137</v>
      </c>
      <c r="B17" s="13" t="s">
        <v>22</v>
      </c>
      <c r="C17" s="13" t="s">
        <v>37</v>
      </c>
      <c r="D17" s="13" t="s">
        <v>60</v>
      </c>
      <c r="E17" s="13" t="s">
        <v>25</v>
      </c>
      <c r="F17" s="13" t="s">
        <v>138</v>
      </c>
      <c r="G17" s="13">
        <v>2017</v>
      </c>
      <c r="H17" s="13">
        <v>2031</v>
      </c>
      <c r="I17" s="13" t="s">
        <v>27</v>
      </c>
      <c r="J17" s="13" t="s">
        <v>139</v>
      </c>
      <c r="K17" s="13" t="s">
        <v>140</v>
      </c>
      <c r="L17" s="13" t="s">
        <v>141</v>
      </c>
      <c r="M17" s="13" t="s">
        <v>142</v>
      </c>
      <c r="N17" s="13" t="s">
        <v>143</v>
      </c>
      <c r="O17" s="15" t="s">
        <v>144</v>
      </c>
      <c r="P17" s="37" t="s">
        <v>145</v>
      </c>
      <c r="Q17" s="15" t="s">
        <v>146</v>
      </c>
    </row>
    <row r="18" spans="1:17" ht="229.5" customHeight="1" x14ac:dyDescent="0.25">
      <c r="A18" s="13" t="s">
        <v>147</v>
      </c>
      <c r="B18" s="13" t="s">
        <v>22</v>
      </c>
      <c r="C18" s="13" t="s">
        <v>37</v>
      </c>
      <c r="D18" s="13" t="s">
        <v>60</v>
      </c>
      <c r="E18" s="13" t="s">
        <v>49</v>
      </c>
      <c r="F18" s="13" t="s">
        <v>148</v>
      </c>
      <c r="G18" s="13">
        <v>2017</v>
      </c>
      <c r="H18" s="13">
        <v>2026</v>
      </c>
      <c r="I18" s="13" t="s">
        <v>27</v>
      </c>
      <c r="J18" s="13" t="s">
        <v>149</v>
      </c>
      <c r="K18" s="13" t="s">
        <v>150</v>
      </c>
      <c r="L18" s="13" t="s">
        <v>151</v>
      </c>
      <c r="M18" s="13" t="s">
        <v>112</v>
      </c>
      <c r="N18" s="13" t="s">
        <v>152</v>
      </c>
      <c r="O18" s="15" t="s">
        <v>153</v>
      </c>
      <c r="P18" s="37" t="s">
        <v>154</v>
      </c>
      <c r="Q18" s="15" t="s">
        <v>155</v>
      </c>
    </row>
    <row r="19" spans="1:17" ht="261.75" customHeight="1" x14ac:dyDescent="0.25">
      <c r="A19" s="13" t="s">
        <v>156</v>
      </c>
      <c r="B19" s="13" t="s">
        <v>22</v>
      </c>
      <c r="C19" s="13" t="s">
        <v>157</v>
      </c>
      <c r="D19" s="13" t="s">
        <v>158</v>
      </c>
      <c r="E19" s="13" t="s">
        <v>25</v>
      </c>
      <c r="F19" s="13" t="s">
        <v>159</v>
      </c>
      <c r="G19" s="13">
        <v>2018</v>
      </c>
      <c r="H19" s="13">
        <v>2018</v>
      </c>
      <c r="I19" s="13" t="s">
        <v>62</v>
      </c>
      <c r="J19" s="13" t="s">
        <v>160</v>
      </c>
      <c r="K19" s="13" t="s">
        <v>161</v>
      </c>
      <c r="L19" s="13" t="s">
        <v>162</v>
      </c>
      <c r="M19" s="13" t="s">
        <v>163</v>
      </c>
      <c r="N19" s="13" t="s">
        <v>164</v>
      </c>
      <c r="O19" s="15" t="s">
        <v>165</v>
      </c>
      <c r="P19" s="37" t="s">
        <v>166</v>
      </c>
      <c r="Q19" s="15" t="s">
        <v>167</v>
      </c>
    </row>
    <row r="20" spans="1:17" ht="409.5" x14ac:dyDescent="0.25">
      <c r="A20" s="13" t="s">
        <v>168</v>
      </c>
      <c r="B20" s="13" t="s">
        <v>22</v>
      </c>
      <c r="C20" s="13" t="s">
        <v>157</v>
      </c>
      <c r="D20" s="13" t="s">
        <v>158</v>
      </c>
      <c r="E20" s="13" t="s">
        <v>25</v>
      </c>
      <c r="F20" s="13" t="s">
        <v>169</v>
      </c>
      <c r="G20" s="13">
        <v>2019</v>
      </c>
      <c r="H20" s="13">
        <v>2020</v>
      </c>
      <c r="I20" s="13" t="s">
        <v>62</v>
      </c>
      <c r="J20" s="13" t="s">
        <v>160</v>
      </c>
      <c r="K20" s="13" t="s">
        <v>170</v>
      </c>
      <c r="L20" s="13" t="s">
        <v>171</v>
      </c>
      <c r="M20" s="13" t="s">
        <v>163</v>
      </c>
      <c r="N20" s="13" t="s">
        <v>172</v>
      </c>
      <c r="O20" s="15" t="s">
        <v>165</v>
      </c>
      <c r="P20" s="37" t="s">
        <v>173</v>
      </c>
      <c r="Q20" s="15" t="s">
        <v>174</v>
      </c>
    </row>
    <row r="21" spans="1:17" ht="210.75" customHeight="1" x14ac:dyDescent="0.25">
      <c r="A21" s="13" t="s">
        <v>175</v>
      </c>
      <c r="B21" s="13" t="s">
        <v>22</v>
      </c>
      <c r="C21" s="13" t="s">
        <v>157</v>
      </c>
      <c r="D21" s="13" t="s">
        <v>158</v>
      </c>
      <c r="E21" s="13" t="s">
        <v>49</v>
      </c>
      <c r="F21" s="13" t="s">
        <v>176</v>
      </c>
      <c r="G21" s="13">
        <v>2019</v>
      </c>
      <c r="H21" s="13">
        <v>2020</v>
      </c>
      <c r="I21" s="13" t="s">
        <v>62</v>
      </c>
      <c r="J21" s="13" t="s">
        <v>160</v>
      </c>
      <c r="K21" s="13" t="s">
        <v>177</v>
      </c>
      <c r="L21" s="13" t="s">
        <v>178</v>
      </c>
      <c r="M21" s="13" t="s">
        <v>163</v>
      </c>
      <c r="N21" s="13" t="s">
        <v>179</v>
      </c>
      <c r="O21" s="13" t="s">
        <v>180</v>
      </c>
      <c r="P21" s="37" t="s">
        <v>181</v>
      </c>
      <c r="Q21" s="15" t="s">
        <v>182</v>
      </c>
    </row>
    <row r="22" spans="1:17" ht="117.75" customHeight="1" x14ac:dyDescent="0.25">
      <c r="A22" s="13" t="s">
        <v>183</v>
      </c>
      <c r="B22" s="13" t="s">
        <v>22</v>
      </c>
      <c r="C22" s="13" t="s">
        <v>184</v>
      </c>
      <c r="D22" s="13" t="s">
        <v>185</v>
      </c>
      <c r="E22" s="13" t="s">
        <v>25</v>
      </c>
      <c r="F22" s="13" t="s">
        <v>186</v>
      </c>
      <c r="G22" s="13">
        <v>2018</v>
      </c>
      <c r="H22" s="13">
        <v>2031</v>
      </c>
      <c r="I22" s="13" t="s">
        <v>62</v>
      </c>
      <c r="J22" s="13" t="s">
        <v>160</v>
      </c>
      <c r="K22" s="13" t="s">
        <v>187</v>
      </c>
      <c r="L22" s="13" t="s">
        <v>188</v>
      </c>
      <c r="M22" s="13" t="s">
        <v>189</v>
      </c>
      <c r="N22" s="13" t="s">
        <v>190</v>
      </c>
      <c r="O22" s="15" t="s">
        <v>191</v>
      </c>
      <c r="P22" s="15" t="s">
        <v>192</v>
      </c>
      <c r="Q22" s="15" t="s">
        <v>193</v>
      </c>
    </row>
    <row r="23" spans="1:17" ht="148.5" customHeight="1" x14ac:dyDescent="0.25">
      <c r="A23" s="13" t="s">
        <v>194</v>
      </c>
      <c r="B23" s="13" t="s">
        <v>22</v>
      </c>
      <c r="C23" s="13" t="s">
        <v>157</v>
      </c>
      <c r="D23" s="13" t="s">
        <v>195</v>
      </c>
      <c r="E23" s="13" t="s">
        <v>25</v>
      </c>
      <c r="F23" s="13" t="s">
        <v>196</v>
      </c>
      <c r="G23" s="13">
        <v>2018</v>
      </c>
      <c r="H23" s="13">
        <v>2031</v>
      </c>
      <c r="I23" s="13" t="s">
        <v>62</v>
      </c>
      <c r="J23" s="13" t="s">
        <v>160</v>
      </c>
      <c r="K23" s="13" t="s">
        <v>197</v>
      </c>
      <c r="L23" s="13" t="s">
        <v>198</v>
      </c>
      <c r="M23" s="13" t="s">
        <v>163</v>
      </c>
      <c r="N23" s="13" t="s">
        <v>199</v>
      </c>
      <c r="O23" s="15" t="s">
        <v>165</v>
      </c>
      <c r="P23" s="37" t="s">
        <v>200</v>
      </c>
      <c r="Q23" s="15" t="s">
        <v>201</v>
      </c>
    </row>
    <row r="24" spans="1:17" ht="376.5" customHeight="1" x14ac:dyDescent="0.25">
      <c r="A24" s="13" t="s">
        <v>202</v>
      </c>
      <c r="B24" s="13" t="s">
        <v>22</v>
      </c>
      <c r="C24" s="13" t="s">
        <v>157</v>
      </c>
      <c r="D24" s="13" t="s">
        <v>195</v>
      </c>
      <c r="E24" s="13" t="s">
        <v>49</v>
      </c>
      <c r="F24" s="13" t="s">
        <v>203</v>
      </c>
      <c r="G24" s="13">
        <v>2018</v>
      </c>
      <c r="H24" s="13">
        <v>2026</v>
      </c>
      <c r="I24" s="13" t="s">
        <v>62</v>
      </c>
      <c r="J24" s="13" t="s">
        <v>160</v>
      </c>
      <c r="K24" s="13" t="s">
        <v>204</v>
      </c>
      <c r="L24" s="13" t="s">
        <v>198</v>
      </c>
      <c r="M24" s="13" t="s">
        <v>163</v>
      </c>
      <c r="N24" s="13" t="s">
        <v>205</v>
      </c>
      <c r="O24" s="13" t="s">
        <v>180</v>
      </c>
      <c r="P24" s="37" t="s">
        <v>206</v>
      </c>
      <c r="Q24" s="15" t="s">
        <v>201</v>
      </c>
    </row>
    <row r="25" spans="1:17" ht="409.5" x14ac:dyDescent="0.25">
      <c r="A25" s="13" t="s">
        <v>207</v>
      </c>
      <c r="B25" s="13" t="s">
        <v>22</v>
      </c>
      <c r="C25" s="13" t="s">
        <v>157</v>
      </c>
      <c r="D25" s="13" t="s">
        <v>195</v>
      </c>
      <c r="E25" s="13" t="s">
        <v>25</v>
      </c>
      <c r="F25" s="13" t="s">
        <v>208</v>
      </c>
      <c r="G25" s="13">
        <v>2017</v>
      </c>
      <c r="H25" s="13">
        <v>2031</v>
      </c>
      <c r="I25" s="13" t="s">
        <v>27</v>
      </c>
      <c r="J25" s="13" t="s">
        <v>209</v>
      </c>
      <c r="K25" s="13" t="s">
        <v>210</v>
      </c>
      <c r="L25" s="13" t="s">
        <v>211</v>
      </c>
      <c r="M25" s="13" t="s">
        <v>163</v>
      </c>
      <c r="N25" s="13" t="s">
        <v>212</v>
      </c>
      <c r="O25" s="15" t="s">
        <v>213</v>
      </c>
      <c r="P25" s="37" t="s">
        <v>214</v>
      </c>
      <c r="Q25" s="15" t="s">
        <v>215</v>
      </c>
    </row>
    <row r="26" spans="1:17" ht="293.25" x14ac:dyDescent="0.25">
      <c r="A26" s="13" t="s">
        <v>216</v>
      </c>
      <c r="B26" s="13" t="s">
        <v>22</v>
      </c>
      <c r="C26" s="13" t="s">
        <v>157</v>
      </c>
      <c r="D26" s="13" t="s">
        <v>195</v>
      </c>
      <c r="E26" s="13" t="s">
        <v>49</v>
      </c>
      <c r="F26" s="13" t="s">
        <v>217</v>
      </c>
      <c r="G26" s="13">
        <v>2017</v>
      </c>
      <c r="H26" s="13">
        <v>2026</v>
      </c>
      <c r="I26" s="13" t="s">
        <v>27</v>
      </c>
      <c r="J26" s="13" t="s">
        <v>209</v>
      </c>
      <c r="K26" s="13" t="s">
        <v>218</v>
      </c>
      <c r="L26" s="13" t="s">
        <v>219</v>
      </c>
      <c r="M26" s="13" t="s">
        <v>163</v>
      </c>
      <c r="N26" s="13" t="s">
        <v>220</v>
      </c>
      <c r="O26" s="13" t="s">
        <v>180</v>
      </c>
      <c r="P26" s="37" t="s">
        <v>221</v>
      </c>
      <c r="Q26" s="15" t="s">
        <v>215</v>
      </c>
    </row>
    <row r="27" spans="1:17" ht="409.5" x14ac:dyDescent="0.25">
      <c r="A27" s="52" t="s">
        <v>222</v>
      </c>
      <c r="B27" s="13" t="s">
        <v>223</v>
      </c>
      <c r="C27" s="13" t="s">
        <v>224</v>
      </c>
      <c r="D27" s="13" t="s">
        <v>225</v>
      </c>
      <c r="E27" s="13" t="s">
        <v>226</v>
      </c>
      <c r="F27" s="13" t="s">
        <v>227</v>
      </c>
      <c r="G27" s="13">
        <v>2018</v>
      </c>
      <c r="H27" s="13">
        <v>2031</v>
      </c>
      <c r="I27" s="13" t="s">
        <v>27</v>
      </c>
      <c r="J27" s="13" t="s">
        <v>228</v>
      </c>
      <c r="K27" s="13" t="s">
        <v>229</v>
      </c>
      <c r="L27" s="13" t="s">
        <v>230</v>
      </c>
      <c r="M27" s="13" t="s">
        <v>231</v>
      </c>
      <c r="N27" s="13" t="s">
        <v>232</v>
      </c>
      <c r="O27" s="15" t="s">
        <v>233</v>
      </c>
      <c r="P27" s="15" t="s">
        <v>234</v>
      </c>
      <c r="Q27" s="15" t="s">
        <v>235</v>
      </c>
    </row>
    <row r="28" spans="1:17" ht="280.5" x14ac:dyDescent="0.25">
      <c r="A28" s="13" t="s">
        <v>236</v>
      </c>
      <c r="B28" s="13" t="s">
        <v>22</v>
      </c>
      <c r="C28" s="13" t="s">
        <v>157</v>
      </c>
      <c r="D28" s="13" t="s">
        <v>195</v>
      </c>
      <c r="E28" s="13" t="s">
        <v>25</v>
      </c>
      <c r="F28" s="13" t="s">
        <v>237</v>
      </c>
      <c r="G28" s="13">
        <v>2017</v>
      </c>
      <c r="H28" s="13">
        <v>2031</v>
      </c>
      <c r="I28" s="13" t="s">
        <v>62</v>
      </c>
      <c r="J28" s="13" t="s">
        <v>238</v>
      </c>
      <c r="K28" s="13" t="s">
        <v>239</v>
      </c>
      <c r="L28" s="13" t="s">
        <v>240</v>
      </c>
      <c r="M28" s="13" t="s">
        <v>163</v>
      </c>
      <c r="N28" s="13" t="s">
        <v>241</v>
      </c>
      <c r="O28" s="15" t="s">
        <v>165</v>
      </c>
      <c r="P28" s="37" t="s">
        <v>242</v>
      </c>
      <c r="Q28" s="15" t="s">
        <v>215</v>
      </c>
    </row>
    <row r="29" spans="1:17" ht="293.25" x14ac:dyDescent="0.25">
      <c r="A29" s="13" t="s">
        <v>243</v>
      </c>
      <c r="B29" s="13" t="s">
        <v>22</v>
      </c>
      <c r="C29" s="13" t="s">
        <v>157</v>
      </c>
      <c r="D29" s="13" t="s">
        <v>195</v>
      </c>
      <c r="E29" s="13" t="s">
        <v>49</v>
      </c>
      <c r="F29" s="13" t="s">
        <v>244</v>
      </c>
      <c r="G29" s="13">
        <v>2017</v>
      </c>
      <c r="H29" s="13">
        <v>2026</v>
      </c>
      <c r="I29" s="13" t="s">
        <v>62</v>
      </c>
      <c r="J29" s="13" t="s">
        <v>238</v>
      </c>
      <c r="K29" s="13" t="s">
        <v>245</v>
      </c>
      <c r="L29" s="13" t="s">
        <v>246</v>
      </c>
      <c r="M29" s="13" t="s">
        <v>163</v>
      </c>
      <c r="N29" s="13" t="s">
        <v>247</v>
      </c>
      <c r="O29" s="13" t="s">
        <v>180</v>
      </c>
      <c r="P29" s="37" t="s">
        <v>248</v>
      </c>
      <c r="Q29" s="15" t="s">
        <v>249</v>
      </c>
    </row>
    <row r="30" spans="1:17" ht="409.5" x14ac:dyDescent="0.25">
      <c r="A30" s="13" t="s">
        <v>250</v>
      </c>
      <c r="B30" s="13" t="s">
        <v>22</v>
      </c>
      <c r="C30" s="13" t="s">
        <v>157</v>
      </c>
      <c r="D30" s="13" t="s">
        <v>195</v>
      </c>
      <c r="E30" s="13" t="s">
        <v>25</v>
      </c>
      <c r="F30" s="13" t="s">
        <v>251</v>
      </c>
      <c r="G30" s="13">
        <v>2018</v>
      </c>
      <c r="H30" s="13">
        <v>2031</v>
      </c>
      <c r="I30" s="13" t="s">
        <v>27</v>
      </c>
      <c r="J30" s="13" t="s">
        <v>252</v>
      </c>
      <c r="K30" s="13" t="s">
        <v>253</v>
      </c>
      <c r="L30" s="13" t="s">
        <v>254</v>
      </c>
      <c r="M30" s="13" t="s">
        <v>255</v>
      </c>
      <c r="N30" s="13" t="s">
        <v>256</v>
      </c>
      <c r="O30" s="15" t="s">
        <v>165</v>
      </c>
      <c r="P30" s="37" t="s">
        <v>257</v>
      </c>
      <c r="Q30" s="15" t="s">
        <v>258</v>
      </c>
    </row>
    <row r="31" spans="1:17" ht="395.25" x14ac:dyDescent="0.25">
      <c r="A31" s="13" t="s">
        <v>259</v>
      </c>
      <c r="B31" s="13" t="s">
        <v>22</v>
      </c>
      <c r="C31" s="13" t="s">
        <v>157</v>
      </c>
      <c r="D31" s="13" t="s">
        <v>195</v>
      </c>
      <c r="E31" s="13" t="s">
        <v>49</v>
      </c>
      <c r="F31" s="13" t="s">
        <v>260</v>
      </c>
      <c r="G31" s="13">
        <v>2018</v>
      </c>
      <c r="H31" s="13">
        <v>2026</v>
      </c>
      <c r="I31" s="13" t="s">
        <v>27</v>
      </c>
      <c r="J31" s="13" t="s">
        <v>261</v>
      </c>
      <c r="K31" s="13" t="s">
        <v>253</v>
      </c>
      <c r="L31" s="13" t="s">
        <v>262</v>
      </c>
      <c r="M31" s="13" t="s">
        <v>255</v>
      </c>
      <c r="N31" s="13" t="s">
        <v>263</v>
      </c>
      <c r="O31" s="13" t="s">
        <v>180</v>
      </c>
      <c r="P31" s="37" t="s">
        <v>264</v>
      </c>
      <c r="Q31" s="15" t="s">
        <v>265</v>
      </c>
    </row>
    <row r="32" spans="1:17" ht="409.5" x14ac:dyDescent="0.25">
      <c r="A32" s="13" t="s">
        <v>266</v>
      </c>
      <c r="B32" s="13" t="s">
        <v>22</v>
      </c>
      <c r="C32" s="13" t="s">
        <v>157</v>
      </c>
      <c r="D32" s="13" t="s">
        <v>267</v>
      </c>
      <c r="E32" s="13" t="s">
        <v>25</v>
      </c>
      <c r="F32" s="13" t="s">
        <v>268</v>
      </c>
      <c r="G32" s="13">
        <v>2018</v>
      </c>
      <c r="H32" s="13">
        <v>2023</v>
      </c>
      <c r="I32" s="13" t="s">
        <v>62</v>
      </c>
      <c r="J32" s="13" t="s">
        <v>269</v>
      </c>
      <c r="K32" s="13" t="s">
        <v>270</v>
      </c>
      <c r="L32" s="13" t="s">
        <v>271</v>
      </c>
      <c r="M32" s="13" t="s">
        <v>163</v>
      </c>
      <c r="N32" s="13" t="s">
        <v>272</v>
      </c>
      <c r="O32" s="15" t="s">
        <v>213</v>
      </c>
      <c r="P32" s="37" t="s">
        <v>273</v>
      </c>
      <c r="Q32" s="15" t="s">
        <v>274</v>
      </c>
    </row>
    <row r="33" spans="1:17" ht="409.5" x14ac:dyDescent="0.25">
      <c r="A33" s="13" t="s">
        <v>275</v>
      </c>
      <c r="B33" s="13" t="s">
        <v>22</v>
      </c>
      <c r="C33" s="13" t="s">
        <v>157</v>
      </c>
      <c r="D33" s="13" t="s">
        <v>267</v>
      </c>
      <c r="E33" s="13" t="s">
        <v>49</v>
      </c>
      <c r="F33" s="13" t="s">
        <v>276</v>
      </c>
      <c r="G33" s="13">
        <v>2018</v>
      </c>
      <c r="H33" s="13">
        <v>2023</v>
      </c>
      <c r="I33" s="13" t="s">
        <v>62</v>
      </c>
      <c r="J33" s="13" t="s">
        <v>160</v>
      </c>
      <c r="K33" s="13" t="s">
        <v>270</v>
      </c>
      <c r="L33" s="13" t="s">
        <v>277</v>
      </c>
      <c r="M33" s="13" t="s">
        <v>163</v>
      </c>
      <c r="N33" s="13" t="s">
        <v>278</v>
      </c>
      <c r="O33" s="13" t="s">
        <v>180</v>
      </c>
      <c r="P33" s="37" t="s">
        <v>279</v>
      </c>
      <c r="Q33" s="25" t="s">
        <v>280</v>
      </c>
    </row>
    <row r="34" spans="1:17" ht="63.75" x14ac:dyDescent="0.25">
      <c r="A34" s="13" t="s">
        <v>281</v>
      </c>
      <c r="B34" s="13" t="s">
        <v>22</v>
      </c>
      <c r="C34" s="13" t="s">
        <v>157</v>
      </c>
      <c r="D34" s="13" t="s">
        <v>267</v>
      </c>
      <c r="E34" s="13" t="s">
        <v>25</v>
      </c>
      <c r="F34" s="13" t="s">
        <v>282</v>
      </c>
      <c r="G34" s="13">
        <v>2017</v>
      </c>
      <c r="H34" s="13">
        <v>2018</v>
      </c>
      <c r="I34" s="13" t="s">
        <v>27</v>
      </c>
      <c r="J34" s="13" t="s">
        <v>283</v>
      </c>
      <c r="K34" s="13" t="s">
        <v>284</v>
      </c>
      <c r="L34" s="13" t="s">
        <v>285</v>
      </c>
      <c r="M34" s="13" t="s">
        <v>163</v>
      </c>
      <c r="N34" s="13" t="s">
        <v>286</v>
      </c>
      <c r="O34" s="15" t="s">
        <v>165</v>
      </c>
      <c r="P34" s="37" t="s">
        <v>286</v>
      </c>
      <c r="Q34" s="15" t="s">
        <v>286</v>
      </c>
    </row>
    <row r="35" spans="1:17" ht="63.75" x14ac:dyDescent="0.25">
      <c r="A35" s="13" t="s">
        <v>287</v>
      </c>
      <c r="B35" s="13" t="s">
        <v>22</v>
      </c>
      <c r="C35" s="13" t="s">
        <v>157</v>
      </c>
      <c r="D35" s="13" t="s">
        <v>267</v>
      </c>
      <c r="E35" s="13" t="s">
        <v>49</v>
      </c>
      <c r="F35" s="13" t="s">
        <v>288</v>
      </c>
      <c r="G35" s="13">
        <v>2017</v>
      </c>
      <c r="H35" s="13">
        <v>2018</v>
      </c>
      <c r="I35" s="13" t="s">
        <v>27</v>
      </c>
      <c r="J35" s="13" t="s">
        <v>283</v>
      </c>
      <c r="K35" s="13" t="s">
        <v>284</v>
      </c>
      <c r="L35" s="13" t="s">
        <v>285</v>
      </c>
      <c r="M35" s="13" t="s">
        <v>163</v>
      </c>
      <c r="N35" s="13" t="s">
        <v>286</v>
      </c>
      <c r="O35" s="13" t="s">
        <v>180</v>
      </c>
      <c r="P35" s="37" t="s">
        <v>286</v>
      </c>
      <c r="Q35" s="15" t="s">
        <v>286</v>
      </c>
    </row>
    <row r="36" spans="1:17" ht="408" x14ac:dyDescent="0.25">
      <c r="A36" s="13" t="s">
        <v>289</v>
      </c>
      <c r="B36" s="13" t="s">
        <v>22</v>
      </c>
      <c r="C36" s="13" t="s">
        <v>184</v>
      </c>
      <c r="D36" s="13" t="s">
        <v>185</v>
      </c>
      <c r="E36" s="13" t="s">
        <v>25</v>
      </c>
      <c r="F36" s="13" t="s">
        <v>290</v>
      </c>
      <c r="G36" s="13">
        <v>2017</v>
      </c>
      <c r="H36" s="13">
        <v>2021</v>
      </c>
      <c r="I36" s="13" t="s">
        <v>62</v>
      </c>
      <c r="J36" s="13" t="s">
        <v>160</v>
      </c>
      <c r="K36" s="13" t="s">
        <v>291</v>
      </c>
      <c r="L36" s="13" t="s">
        <v>292</v>
      </c>
      <c r="M36" s="13" t="s">
        <v>293</v>
      </c>
      <c r="N36" s="13" t="s">
        <v>294</v>
      </c>
      <c r="O36" s="15" t="s">
        <v>295</v>
      </c>
      <c r="P36" s="15" t="s">
        <v>296</v>
      </c>
      <c r="Q36" s="15" t="s">
        <v>297</v>
      </c>
    </row>
    <row r="37" spans="1:17" ht="408.95" customHeight="1" x14ac:dyDescent="0.25">
      <c r="A37" s="13" t="s">
        <v>298</v>
      </c>
      <c r="B37" s="13" t="s">
        <v>22</v>
      </c>
      <c r="C37" s="13" t="s">
        <v>157</v>
      </c>
      <c r="D37" s="13" t="s">
        <v>267</v>
      </c>
      <c r="E37" s="13" t="s">
        <v>25</v>
      </c>
      <c r="F37" s="13" t="s">
        <v>299</v>
      </c>
      <c r="G37" s="13">
        <v>2017</v>
      </c>
      <c r="H37" s="13">
        <v>2031</v>
      </c>
      <c r="I37" s="13" t="s">
        <v>27</v>
      </c>
      <c r="J37" s="13" t="s">
        <v>300</v>
      </c>
      <c r="K37" s="13" t="s">
        <v>301</v>
      </c>
      <c r="L37" s="13" t="s">
        <v>302</v>
      </c>
      <c r="M37" s="13" t="s">
        <v>163</v>
      </c>
      <c r="N37" s="13" t="s">
        <v>303</v>
      </c>
      <c r="O37" s="15" t="s">
        <v>165</v>
      </c>
      <c r="P37" s="37" t="s">
        <v>304</v>
      </c>
      <c r="Q37" s="15" t="s">
        <v>280</v>
      </c>
    </row>
    <row r="38" spans="1:17" ht="409.5" x14ac:dyDescent="0.25">
      <c r="A38" s="13" t="s">
        <v>305</v>
      </c>
      <c r="B38" s="13" t="s">
        <v>22</v>
      </c>
      <c r="C38" s="13" t="s">
        <v>157</v>
      </c>
      <c r="D38" s="13" t="s">
        <v>267</v>
      </c>
      <c r="E38" s="13" t="s">
        <v>49</v>
      </c>
      <c r="F38" s="13" t="s">
        <v>306</v>
      </c>
      <c r="G38" s="13">
        <v>2017</v>
      </c>
      <c r="H38" s="13">
        <v>2026</v>
      </c>
      <c r="I38" s="13" t="s">
        <v>27</v>
      </c>
      <c r="J38" s="13" t="s">
        <v>300</v>
      </c>
      <c r="K38" s="13" t="s">
        <v>307</v>
      </c>
      <c r="L38" s="13" t="s">
        <v>308</v>
      </c>
      <c r="M38" s="13" t="s">
        <v>163</v>
      </c>
      <c r="N38" s="13" t="s">
        <v>309</v>
      </c>
      <c r="O38" s="13" t="s">
        <v>180</v>
      </c>
      <c r="P38" s="37" t="s">
        <v>310</v>
      </c>
      <c r="Q38" s="15" t="s">
        <v>311</v>
      </c>
    </row>
    <row r="39" spans="1:17" ht="229.5" x14ac:dyDescent="0.25">
      <c r="A39" s="13" t="s">
        <v>312</v>
      </c>
      <c r="B39" s="13" t="s">
        <v>22</v>
      </c>
      <c r="C39" s="13" t="s">
        <v>184</v>
      </c>
      <c r="D39" s="13" t="s">
        <v>185</v>
      </c>
      <c r="E39" s="13" t="s">
        <v>25</v>
      </c>
      <c r="F39" s="13" t="s">
        <v>313</v>
      </c>
      <c r="G39" s="13">
        <v>2017</v>
      </c>
      <c r="H39" s="13">
        <v>2023</v>
      </c>
      <c r="I39" s="13" t="s">
        <v>27</v>
      </c>
      <c r="J39" s="13" t="s">
        <v>314</v>
      </c>
      <c r="K39" s="13" t="s">
        <v>315</v>
      </c>
      <c r="L39" s="13" t="s">
        <v>316</v>
      </c>
      <c r="M39" s="13" t="s">
        <v>317</v>
      </c>
      <c r="N39" s="13" t="s">
        <v>318</v>
      </c>
      <c r="O39" s="15" t="s">
        <v>319</v>
      </c>
      <c r="P39" s="15" t="s">
        <v>320</v>
      </c>
      <c r="Q39" s="15" t="s">
        <v>321</v>
      </c>
    </row>
    <row r="40" spans="1:17" ht="229.5" x14ac:dyDescent="0.25">
      <c r="A40" s="13" t="s">
        <v>322</v>
      </c>
      <c r="B40" s="13" t="s">
        <v>22</v>
      </c>
      <c r="C40" s="13" t="s">
        <v>184</v>
      </c>
      <c r="D40" s="13" t="s">
        <v>185</v>
      </c>
      <c r="E40" s="13" t="s">
        <v>25</v>
      </c>
      <c r="F40" s="13" t="s">
        <v>323</v>
      </c>
      <c r="G40" s="13">
        <v>2017</v>
      </c>
      <c r="H40" s="13">
        <v>2018</v>
      </c>
      <c r="I40" s="13" t="s">
        <v>27</v>
      </c>
      <c r="J40" s="13" t="s">
        <v>283</v>
      </c>
      <c r="K40" s="13" t="s">
        <v>324</v>
      </c>
      <c r="L40" s="13" t="s">
        <v>325</v>
      </c>
      <c r="M40" s="13" t="s">
        <v>326</v>
      </c>
      <c r="N40" s="13" t="s">
        <v>286</v>
      </c>
      <c r="O40" s="15" t="s">
        <v>327</v>
      </c>
      <c r="P40" s="15" t="s">
        <v>328</v>
      </c>
      <c r="Q40" s="15" t="s">
        <v>329</v>
      </c>
    </row>
    <row r="41" spans="1:17" ht="409.5" x14ac:dyDescent="0.25">
      <c r="A41" s="13" t="s">
        <v>330</v>
      </c>
      <c r="B41" s="13" t="s">
        <v>22</v>
      </c>
      <c r="C41" s="13" t="s">
        <v>23</v>
      </c>
      <c r="D41" s="13" t="s">
        <v>24</v>
      </c>
      <c r="E41" s="13" t="s">
        <v>25</v>
      </c>
      <c r="F41" s="13" t="s">
        <v>331</v>
      </c>
      <c r="G41" s="13">
        <v>2017</v>
      </c>
      <c r="H41" s="13">
        <v>2031</v>
      </c>
      <c r="I41" s="13" t="s">
        <v>27</v>
      </c>
      <c r="J41" s="13" t="s">
        <v>332</v>
      </c>
      <c r="K41" s="13" t="s">
        <v>29</v>
      </c>
      <c r="L41" s="13" t="s">
        <v>333</v>
      </c>
      <c r="M41" s="13" t="s">
        <v>334</v>
      </c>
      <c r="N41" s="13" t="s">
        <v>335</v>
      </c>
      <c r="O41" s="15" t="s">
        <v>336</v>
      </c>
      <c r="P41" s="37" t="s">
        <v>337</v>
      </c>
      <c r="Q41" s="15" t="s">
        <v>338</v>
      </c>
    </row>
    <row r="42" spans="1:17" ht="409.5" x14ac:dyDescent="0.25">
      <c r="A42" s="13" t="s">
        <v>339</v>
      </c>
      <c r="B42" s="13" t="s">
        <v>22</v>
      </c>
      <c r="C42" s="13" t="s">
        <v>184</v>
      </c>
      <c r="D42" s="13" t="s">
        <v>185</v>
      </c>
      <c r="E42" s="13" t="s">
        <v>25</v>
      </c>
      <c r="F42" s="13" t="s">
        <v>340</v>
      </c>
      <c r="G42" s="13">
        <v>2018</v>
      </c>
      <c r="H42" s="13">
        <v>2019</v>
      </c>
      <c r="I42" s="13" t="s">
        <v>62</v>
      </c>
      <c r="J42" s="13" t="s">
        <v>341</v>
      </c>
      <c r="K42" s="13" t="s">
        <v>342</v>
      </c>
      <c r="L42" s="13" t="s">
        <v>343</v>
      </c>
      <c r="M42" s="13" t="s">
        <v>344</v>
      </c>
      <c r="N42" s="13" t="s">
        <v>286</v>
      </c>
      <c r="O42" s="15" t="s">
        <v>345</v>
      </c>
      <c r="P42" s="15" t="s">
        <v>346</v>
      </c>
      <c r="Q42" s="15" t="s">
        <v>347</v>
      </c>
    </row>
    <row r="43" spans="1:17" ht="306" x14ac:dyDescent="0.25">
      <c r="A43" s="13" t="s">
        <v>348</v>
      </c>
      <c r="B43" s="13" t="s">
        <v>22</v>
      </c>
      <c r="C43" s="13" t="s">
        <v>184</v>
      </c>
      <c r="D43" s="13" t="s">
        <v>185</v>
      </c>
      <c r="E43" s="13" t="s">
        <v>25</v>
      </c>
      <c r="F43" s="13" t="s">
        <v>349</v>
      </c>
      <c r="G43" s="13">
        <v>2017</v>
      </c>
      <c r="H43" s="13">
        <v>2031</v>
      </c>
      <c r="I43" s="13" t="s">
        <v>62</v>
      </c>
      <c r="J43" s="13" t="s">
        <v>160</v>
      </c>
      <c r="K43" s="13" t="s">
        <v>350</v>
      </c>
      <c r="L43" s="13" t="s">
        <v>188</v>
      </c>
      <c r="M43" s="13" t="s">
        <v>351</v>
      </c>
      <c r="N43" s="13" t="s">
        <v>188</v>
      </c>
      <c r="O43" s="15" t="s">
        <v>352</v>
      </c>
      <c r="P43" s="15" t="s">
        <v>353</v>
      </c>
      <c r="Q43" s="15" t="s">
        <v>354</v>
      </c>
    </row>
    <row r="44" spans="1:17" ht="242.25" x14ac:dyDescent="0.25">
      <c r="A44" s="13" t="s">
        <v>355</v>
      </c>
      <c r="B44" s="13" t="s">
        <v>22</v>
      </c>
      <c r="C44" s="13" t="s">
        <v>356</v>
      </c>
      <c r="D44" s="13" t="s">
        <v>357</v>
      </c>
      <c r="E44" s="13" t="s">
        <v>25</v>
      </c>
      <c r="F44" s="13" t="s">
        <v>358</v>
      </c>
      <c r="G44" s="13">
        <v>2019</v>
      </c>
      <c r="H44" s="13">
        <v>2031</v>
      </c>
      <c r="I44" s="13" t="s">
        <v>27</v>
      </c>
      <c r="J44" s="13" t="s">
        <v>160</v>
      </c>
      <c r="K44" s="13" t="s">
        <v>359</v>
      </c>
      <c r="L44" s="13" t="s">
        <v>360</v>
      </c>
      <c r="M44" s="13" t="s">
        <v>361</v>
      </c>
      <c r="N44" s="13" t="s">
        <v>362</v>
      </c>
      <c r="O44" s="15" t="s">
        <v>363</v>
      </c>
      <c r="P44" s="16" t="s">
        <v>364</v>
      </c>
      <c r="Q44" s="68" t="s">
        <v>365</v>
      </c>
    </row>
    <row r="45" spans="1:17" ht="255" x14ac:dyDescent="0.25">
      <c r="A45" s="13" t="s">
        <v>366</v>
      </c>
      <c r="B45" s="13" t="s">
        <v>22</v>
      </c>
      <c r="C45" s="13" t="s">
        <v>367</v>
      </c>
      <c r="D45" s="13" t="s">
        <v>357</v>
      </c>
      <c r="E45" s="13" t="s">
        <v>49</v>
      </c>
      <c r="F45" s="13" t="s">
        <v>368</v>
      </c>
      <c r="G45" s="13">
        <v>2019</v>
      </c>
      <c r="H45" s="13">
        <v>2026</v>
      </c>
      <c r="I45" s="13" t="s">
        <v>27</v>
      </c>
      <c r="J45" s="13" t="s">
        <v>160</v>
      </c>
      <c r="K45" s="13" t="s">
        <v>369</v>
      </c>
      <c r="L45" s="13" t="s">
        <v>370</v>
      </c>
      <c r="M45" s="13" t="s">
        <v>371</v>
      </c>
      <c r="N45" s="13" t="s">
        <v>188</v>
      </c>
      <c r="O45" s="15" t="s">
        <v>372</v>
      </c>
      <c r="P45" s="37" t="s">
        <v>373</v>
      </c>
      <c r="Q45" s="25" t="s">
        <v>374</v>
      </c>
    </row>
    <row r="46" spans="1:17" ht="409.5" x14ac:dyDescent="0.25">
      <c r="A46" s="13" t="s">
        <v>375</v>
      </c>
      <c r="B46" s="13" t="s">
        <v>22</v>
      </c>
      <c r="C46" s="13" t="s">
        <v>367</v>
      </c>
      <c r="D46" s="13" t="s">
        <v>376</v>
      </c>
      <c r="E46" s="13" t="s">
        <v>25</v>
      </c>
      <c r="F46" s="13" t="s">
        <v>377</v>
      </c>
      <c r="G46" s="13">
        <v>2021</v>
      </c>
      <c r="H46" s="13">
        <v>2031</v>
      </c>
      <c r="I46" s="13" t="s">
        <v>27</v>
      </c>
      <c r="J46" s="13" t="s">
        <v>378</v>
      </c>
      <c r="K46" s="13" t="s">
        <v>378</v>
      </c>
      <c r="L46" s="13" t="s">
        <v>379</v>
      </c>
      <c r="M46" s="13" t="s">
        <v>380</v>
      </c>
      <c r="N46" s="13" t="s">
        <v>381</v>
      </c>
      <c r="O46" s="13" t="s">
        <v>382</v>
      </c>
      <c r="P46" s="17" t="s">
        <v>383</v>
      </c>
      <c r="Q46" s="18" t="s">
        <v>384</v>
      </c>
    </row>
    <row r="47" spans="1:17" ht="409.5" x14ac:dyDescent="0.25">
      <c r="A47" s="13" t="s">
        <v>385</v>
      </c>
      <c r="B47" s="13" t="s">
        <v>22</v>
      </c>
      <c r="C47" s="13" t="s">
        <v>367</v>
      </c>
      <c r="D47" s="13" t="s">
        <v>376</v>
      </c>
      <c r="E47" s="13" t="s">
        <v>49</v>
      </c>
      <c r="F47" s="13" t="s">
        <v>386</v>
      </c>
      <c r="G47" s="13">
        <v>2021</v>
      </c>
      <c r="H47" s="13">
        <v>2026</v>
      </c>
      <c r="I47" s="13" t="s">
        <v>27</v>
      </c>
      <c r="J47" s="13" t="s">
        <v>378</v>
      </c>
      <c r="K47" s="13" t="s">
        <v>378</v>
      </c>
      <c r="L47" s="13" t="s">
        <v>387</v>
      </c>
      <c r="M47" s="13" t="s">
        <v>388</v>
      </c>
      <c r="N47" s="13" t="s">
        <v>389</v>
      </c>
      <c r="O47" s="13" t="s">
        <v>390</v>
      </c>
      <c r="P47" s="37" t="s">
        <v>391</v>
      </c>
      <c r="Q47" s="15" t="s">
        <v>392</v>
      </c>
    </row>
    <row r="48" spans="1:17" ht="229.5" x14ac:dyDescent="0.4">
      <c r="A48" s="13" t="s">
        <v>393</v>
      </c>
      <c r="B48" s="13" t="s">
        <v>22</v>
      </c>
      <c r="C48" s="13" t="s">
        <v>394</v>
      </c>
      <c r="D48" s="13" t="s">
        <v>395</v>
      </c>
      <c r="E48" s="13" t="s">
        <v>25</v>
      </c>
      <c r="F48" s="13" t="s">
        <v>396</v>
      </c>
      <c r="G48" s="13">
        <v>2018</v>
      </c>
      <c r="H48" s="13">
        <v>2020</v>
      </c>
      <c r="I48" s="13" t="s">
        <v>27</v>
      </c>
      <c r="J48" s="13" t="s">
        <v>397</v>
      </c>
      <c r="K48" s="13" t="s">
        <v>398</v>
      </c>
      <c r="L48" s="13" t="s">
        <v>399</v>
      </c>
      <c r="M48" s="13" t="s">
        <v>400</v>
      </c>
      <c r="N48" s="13" t="s">
        <v>401</v>
      </c>
      <c r="O48" s="15" t="s">
        <v>402</v>
      </c>
      <c r="P48" s="62" t="s">
        <v>403</v>
      </c>
      <c r="Q48" s="15" t="s">
        <v>404</v>
      </c>
    </row>
    <row r="49" spans="1:17" ht="140.25" x14ac:dyDescent="0.4">
      <c r="A49" s="13" t="s">
        <v>405</v>
      </c>
      <c r="B49" s="13" t="s">
        <v>22</v>
      </c>
      <c r="C49" s="13" t="s">
        <v>367</v>
      </c>
      <c r="D49" s="13" t="s">
        <v>406</v>
      </c>
      <c r="E49" s="13" t="s">
        <v>25</v>
      </c>
      <c r="F49" s="13" t="s">
        <v>407</v>
      </c>
      <c r="G49" s="13">
        <v>2017</v>
      </c>
      <c r="H49" s="13">
        <v>2031</v>
      </c>
      <c r="I49" s="13" t="s">
        <v>27</v>
      </c>
      <c r="J49" s="13" t="s">
        <v>408</v>
      </c>
      <c r="K49" s="13" t="s">
        <v>409</v>
      </c>
      <c r="L49" s="13" t="s">
        <v>410</v>
      </c>
      <c r="M49" s="13" t="s">
        <v>411</v>
      </c>
      <c r="N49" s="13" t="s">
        <v>412</v>
      </c>
      <c r="O49" s="15" t="s">
        <v>413</v>
      </c>
      <c r="P49" s="62" t="s">
        <v>414</v>
      </c>
      <c r="Q49" s="19" t="s">
        <v>415</v>
      </c>
    </row>
    <row r="50" spans="1:17" ht="191.25" x14ac:dyDescent="0.25">
      <c r="A50" s="13" t="s">
        <v>416</v>
      </c>
      <c r="B50" s="13" t="s">
        <v>22</v>
      </c>
      <c r="C50" s="13" t="s">
        <v>367</v>
      </c>
      <c r="D50" s="13" t="s">
        <v>406</v>
      </c>
      <c r="E50" s="13" t="s">
        <v>49</v>
      </c>
      <c r="F50" s="13" t="s">
        <v>417</v>
      </c>
      <c r="G50" s="13">
        <v>2017</v>
      </c>
      <c r="H50" s="13">
        <v>2026</v>
      </c>
      <c r="I50" s="13" t="s">
        <v>27</v>
      </c>
      <c r="J50" s="13" t="s">
        <v>418</v>
      </c>
      <c r="K50" s="13" t="s">
        <v>419</v>
      </c>
      <c r="L50" s="13" t="s">
        <v>420</v>
      </c>
      <c r="M50" s="13" t="s">
        <v>421</v>
      </c>
      <c r="N50" s="13" t="s">
        <v>422</v>
      </c>
      <c r="O50" s="15" t="s">
        <v>423</v>
      </c>
      <c r="P50" s="37" t="s">
        <v>424</v>
      </c>
      <c r="Q50" s="15" t="s">
        <v>424</v>
      </c>
    </row>
    <row r="51" spans="1:17" ht="242.25" x14ac:dyDescent="0.25">
      <c r="A51" s="13" t="s">
        <v>425</v>
      </c>
      <c r="B51" s="13" t="s">
        <v>22</v>
      </c>
      <c r="C51" s="13" t="s">
        <v>184</v>
      </c>
      <c r="D51" s="13" t="s">
        <v>426</v>
      </c>
      <c r="E51" s="13" t="s">
        <v>25</v>
      </c>
      <c r="F51" s="13" t="s">
        <v>427</v>
      </c>
      <c r="G51" s="13">
        <v>2017</v>
      </c>
      <c r="H51" s="13">
        <v>2028</v>
      </c>
      <c r="I51" s="13" t="s">
        <v>27</v>
      </c>
      <c r="J51" s="13" t="s">
        <v>428</v>
      </c>
      <c r="K51" s="13" t="s">
        <v>429</v>
      </c>
      <c r="L51" s="13" t="s">
        <v>430</v>
      </c>
      <c r="M51" s="13" t="s">
        <v>431</v>
      </c>
      <c r="N51" s="13" t="s">
        <v>432</v>
      </c>
      <c r="O51" s="13" t="s">
        <v>433</v>
      </c>
      <c r="P51" s="15" t="s">
        <v>434</v>
      </c>
      <c r="Q51" s="15" t="s">
        <v>435</v>
      </c>
    </row>
    <row r="52" spans="1:17" ht="306" x14ac:dyDescent="0.25">
      <c r="A52" s="13" t="s">
        <v>436</v>
      </c>
      <c r="B52" s="13" t="s">
        <v>22</v>
      </c>
      <c r="C52" s="13" t="s">
        <v>367</v>
      </c>
      <c r="D52" s="13" t="s">
        <v>406</v>
      </c>
      <c r="E52" s="13" t="s">
        <v>25</v>
      </c>
      <c r="F52" s="13" t="s">
        <v>437</v>
      </c>
      <c r="G52" s="13">
        <v>2017</v>
      </c>
      <c r="H52" s="13">
        <v>2031</v>
      </c>
      <c r="I52" s="13" t="s">
        <v>27</v>
      </c>
      <c r="J52" s="13" t="s">
        <v>438</v>
      </c>
      <c r="K52" s="13" t="s">
        <v>439</v>
      </c>
      <c r="L52" s="13" t="s">
        <v>440</v>
      </c>
      <c r="M52" s="13" t="s">
        <v>441</v>
      </c>
      <c r="N52" s="13" t="s">
        <v>442</v>
      </c>
      <c r="O52" s="15" t="s">
        <v>443</v>
      </c>
      <c r="P52" s="20" t="s">
        <v>444</v>
      </c>
      <c r="Q52" s="21" t="s">
        <v>445</v>
      </c>
    </row>
    <row r="53" spans="1:17" ht="293.25" x14ac:dyDescent="0.25">
      <c r="A53" s="13" t="s">
        <v>446</v>
      </c>
      <c r="B53" s="13" t="s">
        <v>22</v>
      </c>
      <c r="C53" s="13" t="s">
        <v>367</v>
      </c>
      <c r="D53" s="13" t="s">
        <v>406</v>
      </c>
      <c r="E53" s="13" t="s">
        <v>49</v>
      </c>
      <c r="F53" s="13" t="s">
        <v>447</v>
      </c>
      <c r="G53" s="13">
        <v>2017</v>
      </c>
      <c r="H53" s="13">
        <v>2026</v>
      </c>
      <c r="I53" s="13" t="s">
        <v>27</v>
      </c>
      <c r="J53" s="13" t="s">
        <v>448</v>
      </c>
      <c r="K53" s="13" t="s">
        <v>449</v>
      </c>
      <c r="L53" s="13" t="s">
        <v>450</v>
      </c>
      <c r="M53" s="13" t="s">
        <v>451</v>
      </c>
      <c r="N53" s="13" t="s">
        <v>452</v>
      </c>
      <c r="O53" s="15" t="s">
        <v>453</v>
      </c>
      <c r="P53" s="37" t="s">
        <v>424</v>
      </c>
      <c r="Q53" s="37" t="s">
        <v>424</v>
      </c>
    </row>
    <row r="54" spans="1:17" ht="409.5" x14ac:dyDescent="0.2">
      <c r="A54" s="13" t="s">
        <v>454</v>
      </c>
      <c r="B54" s="13" t="s">
        <v>22</v>
      </c>
      <c r="C54" s="13" t="s">
        <v>367</v>
      </c>
      <c r="D54" s="13" t="s">
        <v>455</v>
      </c>
      <c r="E54" s="13" t="s">
        <v>25</v>
      </c>
      <c r="F54" s="13" t="s">
        <v>456</v>
      </c>
      <c r="G54" s="13">
        <v>2017</v>
      </c>
      <c r="H54" s="13">
        <v>2025</v>
      </c>
      <c r="I54" s="13" t="s">
        <v>27</v>
      </c>
      <c r="J54" s="13" t="s">
        <v>457</v>
      </c>
      <c r="K54" s="13" t="s">
        <v>458</v>
      </c>
      <c r="L54" s="13" t="s">
        <v>459</v>
      </c>
      <c r="M54" s="13" t="s">
        <v>460</v>
      </c>
      <c r="N54" s="13" t="s">
        <v>461</v>
      </c>
      <c r="O54" s="15" t="s">
        <v>462</v>
      </c>
      <c r="P54" s="23" t="s">
        <v>463</v>
      </c>
      <c r="Q54" s="15" t="s">
        <v>464</v>
      </c>
    </row>
    <row r="55" spans="1:17" ht="409.5" x14ac:dyDescent="0.25">
      <c r="A55" s="52" t="s">
        <v>465</v>
      </c>
      <c r="B55" s="13" t="s">
        <v>223</v>
      </c>
      <c r="C55" s="13" t="s">
        <v>224</v>
      </c>
      <c r="D55" s="13" t="s">
        <v>466</v>
      </c>
      <c r="E55" s="13" t="s">
        <v>226</v>
      </c>
      <c r="F55" s="13" t="s">
        <v>467</v>
      </c>
      <c r="G55" s="13">
        <v>2017</v>
      </c>
      <c r="H55" s="13">
        <v>2031</v>
      </c>
      <c r="I55" s="13" t="s">
        <v>62</v>
      </c>
      <c r="J55" s="13" t="s">
        <v>468</v>
      </c>
      <c r="K55" s="13" t="s">
        <v>469</v>
      </c>
      <c r="L55" s="13" t="s">
        <v>468</v>
      </c>
      <c r="M55" s="13" t="s">
        <v>470</v>
      </c>
      <c r="N55" s="13" t="s">
        <v>471</v>
      </c>
      <c r="O55" s="13" t="s">
        <v>472</v>
      </c>
      <c r="P55" s="15" t="s">
        <v>473</v>
      </c>
      <c r="Q55" s="15" t="s">
        <v>235</v>
      </c>
    </row>
    <row r="56" spans="1:17" ht="409.5" customHeight="1" x14ac:dyDescent="0.25">
      <c r="A56" s="13" t="s">
        <v>474</v>
      </c>
      <c r="B56" s="13" t="s">
        <v>22</v>
      </c>
      <c r="C56" s="13" t="s">
        <v>367</v>
      </c>
      <c r="D56" s="13" t="s">
        <v>455</v>
      </c>
      <c r="E56" s="13" t="s">
        <v>49</v>
      </c>
      <c r="F56" s="13" t="s">
        <v>475</v>
      </c>
      <c r="G56" s="13">
        <v>2017</v>
      </c>
      <c r="H56" s="13">
        <v>2025</v>
      </c>
      <c r="I56" s="13" t="s">
        <v>27</v>
      </c>
      <c r="J56" s="13" t="s">
        <v>476</v>
      </c>
      <c r="K56" s="13" t="s">
        <v>477</v>
      </c>
      <c r="L56" s="13" t="s">
        <v>478</v>
      </c>
      <c r="M56" s="13" t="s">
        <v>479</v>
      </c>
      <c r="N56" s="13" t="s">
        <v>480</v>
      </c>
      <c r="O56" s="15" t="s">
        <v>481</v>
      </c>
      <c r="P56" s="37" t="s">
        <v>482</v>
      </c>
      <c r="Q56" s="15" t="s">
        <v>483</v>
      </c>
    </row>
    <row r="57" spans="1:17" ht="409.5" x14ac:dyDescent="0.25">
      <c r="A57" s="13" t="s">
        <v>484</v>
      </c>
      <c r="B57" s="13" t="s">
        <v>22</v>
      </c>
      <c r="C57" s="13" t="s">
        <v>367</v>
      </c>
      <c r="D57" s="13" t="s">
        <v>455</v>
      </c>
      <c r="E57" s="13" t="s">
        <v>25</v>
      </c>
      <c r="F57" s="13" t="s">
        <v>485</v>
      </c>
      <c r="G57" s="13">
        <v>2017</v>
      </c>
      <c r="H57" s="13">
        <v>2031</v>
      </c>
      <c r="I57" s="13" t="s">
        <v>62</v>
      </c>
      <c r="J57" s="13" t="s">
        <v>486</v>
      </c>
      <c r="K57" s="13" t="s">
        <v>487</v>
      </c>
      <c r="L57" s="13" t="s">
        <v>488</v>
      </c>
      <c r="M57" s="13" t="s">
        <v>489</v>
      </c>
      <c r="N57" s="13" t="s">
        <v>490</v>
      </c>
      <c r="O57" s="13" t="s">
        <v>491</v>
      </c>
      <c r="P57" s="22" t="s">
        <v>492</v>
      </c>
      <c r="Q57" s="15" t="s">
        <v>493</v>
      </c>
    </row>
    <row r="58" spans="1:17" ht="409.5" x14ac:dyDescent="0.25">
      <c r="A58" s="13" t="s">
        <v>494</v>
      </c>
      <c r="B58" s="13" t="s">
        <v>22</v>
      </c>
      <c r="C58" s="13" t="s">
        <v>367</v>
      </c>
      <c r="D58" s="13" t="s">
        <v>455</v>
      </c>
      <c r="E58" s="13" t="s">
        <v>49</v>
      </c>
      <c r="F58" s="13" t="s">
        <v>495</v>
      </c>
      <c r="G58" s="13">
        <v>2017</v>
      </c>
      <c r="H58" s="13">
        <v>2026</v>
      </c>
      <c r="I58" s="13" t="s">
        <v>62</v>
      </c>
      <c r="J58" s="13" t="s">
        <v>486</v>
      </c>
      <c r="K58" s="13" t="s">
        <v>496</v>
      </c>
      <c r="L58" s="13" t="s">
        <v>488</v>
      </c>
      <c r="M58" s="13" t="s">
        <v>497</v>
      </c>
      <c r="N58" s="13" t="s">
        <v>498</v>
      </c>
      <c r="O58" s="13" t="s">
        <v>499</v>
      </c>
      <c r="P58" s="37" t="s">
        <v>500</v>
      </c>
      <c r="Q58" s="15" t="s">
        <v>501</v>
      </c>
    </row>
    <row r="59" spans="1:17" ht="153" x14ac:dyDescent="0.2">
      <c r="A59" s="13" t="s">
        <v>502</v>
      </c>
      <c r="B59" s="13" t="s">
        <v>22</v>
      </c>
      <c r="C59" s="13" t="s">
        <v>503</v>
      </c>
      <c r="D59" s="13" t="s">
        <v>504</v>
      </c>
      <c r="E59" s="13" t="s">
        <v>25</v>
      </c>
      <c r="F59" s="13" t="s">
        <v>505</v>
      </c>
      <c r="G59" s="13">
        <v>2017</v>
      </c>
      <c r="H59" s="13">
        <v>2031</v>
      </c>
      <c r="I59" s="13" t="s">
        <v>62</v>
      </c>
      <c r="J59" s="13" t="s">
        <v>160</v>
      </c>
      <c r="K59" s="13" t="s">
        <v>506</v>
      </c>
      <c r="L59" s="13" t="s">
        <v>507</v>
      </c>
      <c r="M59" s="13" t="s">
        <v>163</v>
      </c>
      <c r="N59" s="13" t="s">
        <v>508</v>
      </c>
      <c r="O59" s="15" t="s">
        <v>509</v>
      </c>
      <c r="P59" s="24" t="s">
        <v>510</v>
      </c>
      <c r="Q59" s="25" t="s">
        <v>511</v>
      </c>
    </row>
    <row r="60" spans="1:17" ht="306" x14ac:dyDescent="0.25">
      <c r="A60" s="13" t="s">
        <v>512</v>
      </c>
      <c r="B60" s="13" t="s">
        <v>22</v>
      </c>
      <c r="C60" s="13" t="s">
        <v>184</v>
      </c>
      <c r="D60" s="13" t="s">
        <v>185</v>
      </c>
      <c r="E60" s="13" t="s">
        <v>25</v>
      </c>
      <c r="F60" s="13" t="s">
        <v>513</v>
      </c>
      <c r="G60" s="13">
        <v>2018</v>
      </c>
      <c r="H60" s="13">
        <v>2031</v>
      </c>
      <c r="I60" s="13" t="s">
        <v>27</v>
      </c>
      <c r="J60" s="13" t="s">
        <v>514</v>
      </c>
      <c r="K60" s="13" t="s">
        <v>515</v>
      </c>
      <c r="L60" s="13" t="s">
        <v>516</v>
      </c>
      <c r="M60" s="13" t="s">
        <v>517</v>
      </c>
      <c r="N60" s="13" t="s">
        <v>518</v>
      </c>
      <c r="O60" s="15" t="s">
        <v>519</v>
      </c>
      <c r="P60" s="15" t="s">
        <v>520</v>
      </c>
      <c r="Q60" s="15" t="s">
        <v>521</v>
      </c>
    </row>
    <row r="61" spans="1:17" ht="409.5" x14ac:dyDescent="0.25">
      <c r="A61" s="13" t="s">
        <v>522</v>
      </c>
      <c r="B61" s="13" t="s">
        <v>22</v>
      </c>
      <c r="C61" s="13" t="s">
        <v>503</v>
      </c>
      <c r="D61" s="13" t="s">
        <v>504</v>
      </c>
      <c r="E61" s="13" t="s">
        <v>49</v>
      </c>
      <c r="F61" s="13" t="s">
        <v>523</v>
      </c>
      <c r="G61" s="13">
        <v>2017</v>
      </c>
      <c r="H61" s="13">
        <v>2026</v>
      </c>
      <c r="I61" s="13" t="s">
        <v>62</v>
      </c>
      <c r="J61" s="13" t="s">
        <v>160</v>
      </c>
      <c r="K61" s="13" t="s">
        <v>524</v>
      </c>
      <c r="L61" s="13" t="s">
        <v>525</v>
      </c>
      <c r="M61" s="13" t="s">
        <v>163</v>
      </c>
      <c r="N61" s="13" t="s">
        <v>526</v>
      </c>
      <c r="O61" s="13" t="s">
        <v>527</v>
      </c>
      <c r="P61" s="37" t="s">
        <v>528</v>
      </c>
      <c r="Q61" s="15" t="s">
        <v>529</v>
      </c>
    </row>
    <row r="62" spans="1:17" ht="114.75" x14ac:dyDescent="0.2">
      <c r="A62" s="13" t="s">
        <v>530</v>
      </c>
      <c r="B62" s="13" t="s">
        <v>22</v>
      </c>
      <c r="C62" s="13" t="s">
        <v>503</v>
      </c>
      <c r="D62" s="13" t="s">
        <v>504</v>
      </c>
      <c r="E62" s="13" t="s">
        <v>25</v>
      </c>
      <c r="F62" s="13" t="s">
        <v>531</v>
      </c>
      <c r="G62" s="13">
        <v>2017</v>
      </c>
      <c r="H62" s="13">
        <v>2031</v>
      </c>
      <c r="I62" s="13" t="s">
        <v>27</v>
      </c>
      <c r="J62" s="13" t="s">
        <v>160</v>
      </c>
      <c r="K62" s="13" t="s">
        <v>532</v>
      </c>
      <c r="L62" s="13" t="s">
        <v>533</v>
      </c>
      <c r="M62" s="13" t="s">
        <v>163</v>
      </c>
      <c r="N62" s="13" t="s">
        <v>190</v>
      </c>
      <c r="O62" s="15" t="s">
        <v>534</v>
      </c>
      <c r="P62" s="26" t="s">
        <v>535</v>
      </c>
      <c r="Q62" s="15" t="s">
        <v>536</v>
      </c>
    </row>
    <row r="63" spans="1:17" ht="409.5" x14ac:dyDescent="0.25">
      <c r="A63" s="13" t="s">
        <v>537</v>
      </c>
      <c r="B63" s="13" t="s">
        <v>22</v>
      </c>
      <c r="C63" s="13" t="s">
        <v>538</v>
      </c>
      <c r="D63" s="13" t="s">
        <v>539</v>
      </c>
      <c r="E63" s="13" t="s">
        <v>25</v>
      </c>
      <c r="F63" s="13" t="s">
        <v>540</v>
      </c>
      <c r="G63" s="13">
        <v>2018</v>
      </c>
      <c r="H63" s="13">
        <v>2031</v>
      </c>
      <c r="I63" s="13" t="s">
        <v>27</v>
      </c>
      <c r="J63" s="13" t="s">
        <v>541</v>
      </c>
      <c r="K63" s="13" t="s">
        <v>542</v>
      </c>
      <c r="L63" s="13" t="s">
        <v>543</v>
      </c>
      <c r="M63" s="13" t="s">
        <v>163</v>
      </c>
      <c r="N63" s="13" t="s">
        <v>544</v>
      </c>
      <c r="O63" s="15" t="s">
        <v>545</v>
      </c>
      <c r="P63" s="30" t="s">
        <v>546</v>
      </c>
      <c r="Q63" s="31" t="s">
        <v>547</v>
      </c>
    </row>
    <row r="64" spans="1:17" ht="409.5" x14ac:dyDescent="0.25">
      <c r="A64" s="13" t="s">
        <v>548</v>
      </c>
      <c r="B64" s="13" t="s">
        <v>22</v>
      </c>
      <c r="C64" s="13" t="s">
        <v>538</v>
      </c>
      <c r="D64" s="13" t="s">
        <v>539</v>
      </c>
      <c r="E64" s="13" t="s">
        <v>49</v>
      </c>
      <c r="F64" s="13" t="s">
        <v>549</v>
      </c>
      <c r="G64" s="13">
        <v>2018</v>
      </c>
      <c r="H64" s="13">
        <v>2026</v>
      </c>
      <c r="I64" s="13" t="s">
        <v>27</v>
      </c>
      <c r="J64" s="13" t="s">
        <v>550</v>
      </c>
      <c r="K64" s="13" t="s">
        <v>551</v>
      </c>
      <c r="L64" s="13" t="s">
        <v>552</v>
      </c>
      <c r="M64" s="13" t="s">
        <v>163</v>
      </c>
      <c r="N64" s="13" t="s">
        <v>553</v>
      </c>
      <c r="O64" s="15" t="s">
        <v>554</v>
      </c>
      <c r="P64" s="37" t="s">
        <v>555</v>
      </c>
      <c r="Q64" s="15" t="s">
        <v>556</v>
      </c>
    </row>
    <row r="65" spans="1:18" ht="409.5" x14ac:dyDescent="0.25">
      <c r="A65" s="13" t="s">
        <v>557</v>
      </c>
      <c r="B65" s="13" t="s">
        <v>22</v>
      </c>
      <c r="C65" s="13" t="s">
        <v>37</v>
      </c>
      <c r="D65" s="13" t="s">
        <v>60</v>
      </c>
      <c r="E65" s="13" t="s">
        <v>25</v>
      </c>
      <c r="F65" s="13" t="s">
        <v>558</v>
      </c>
      <c r="G65" s="13">
        <v>2017</v>
      </c>
      <c r="H65" s="13">
        <v>2031</v>
      </c>
      <c r="I65" s="13" t="s">
        <v>27</v>
      </c>
      <c r="J65" s="13" t="s">
        <v>559</v>
      </c>
      <c r="K65" s="13" t="s">
        <v>560</v>
      </c>
      <c r="L65" s="13" t="s">
        <v>561</v>
      </c>
      <c r="M65" s="13" t="s">
        <v>142</v>
      </c>
      <c r="N65" s="13" t="s">
        <v>562</v>
      </c>
      <c r="O65" s="15" t="s">
        <v>563</v>
      </c>
      <c r="P65" s="37" t="s">
        <v>564</v>
      </c>
      <c r="Q65" s="25" t="s">
        <v>565</v>
      </c>
    </row>
    <row r="66" spans="1:18" ht="409.5" x14ac:dyDescent="0.25">
      <c r="A66" s="13" t="s">
        <v>566</v>
      </c>
      <c r="B66" s="13" t="s">
        <v>22</v>
      </c>
      <c r="C66" s="13" t="s">
        <v>37</v>
      </c>
      <c r="D66" s="13" t="s">
        <v>60</v>
      </c>
      <c r="E66" s="13" t="s">
        <v>49</v>
      </c>
      <c r="F66" s="13" t="s">
        <v>567</v>
      </c>
      <c r="G66" s="13">
        <v>2017</v>
      </c>
      <c r="H66" s="13">
        <v>2026</v>
      </c>
      <c r="I66" s="13" t="s">
        <v>27</v>
      </c>
      <c r="J66" s="13" t="s">
        <v>568</v>
      </c>
      <c r="K66" s="13" t="s">
        <v>569</v>
      </c>
      <c r="L66" s="13" t="s">
        <v>570</v>
      </c>
      <c r="M66" s="13" t="s">
        <v>96</v>
      </c>
      <c r="N66" s="13" t="s">
        <v>571</v>
      </c>
      <c r="O66" s="15" t="s">
        <v>572</v>
      </c>
      <c r="P66" s="37" t="s">
        <v>573</v>
      </c>
      <c r="Q66" s="15" t="s">
        <v>311</v>
      </c>
    </row>
    <row r="67" spans="1:18" ht="114.75" x14ac:dyDescent="0.25">
      <c r="A67" s="13" t="s">
        <v>574</v>
      </c>
      <c r="B67" s="13" t="s">
        <v>22</v>
      </c>
      <c r="C67" s="13" t="s">
        <v>503</v>
      </c>
      <c r="D67" s="13" t="s">
        <v>504</v>
      </c>
      <c r="E67" s="13" t="s">
        <v>49</v>
      </c>
      <c r="F67" s="13" t="s">
        <v>575</v>
      </c>
      <c r="G67" s="13">
        <v>2017</v>
      </c>
      <c r="H67" s="13">
        <v>2026</v>
      </c>
      <c r="I67" s="13" t="s">
        <v>27</v>
      </c>
      <c r="J67" s="13" t="s">
        <v>160</v>
      </c>
      <c r="K67" s="13" t="s">
        <v>532</v>
      </c>
      <c r="L67" s="13" t="s">
        <v>533</v>
      </c>
      <c r="M67" s="13" t="s">
        <v>163</v>
      </c>
      <c r="N67" s="13" t="s">
        <v>190</v>
      </c>
      <c r="O67" s="15" t="s">
        <v>576</v>
      </c>
      <c r="P67" s="37" t="s">
        <v>190</v>
      </c>
      <c r="Q67" s="15" t="s">
        <v>576</v>
      </c>
    </row>
    <row r="68" spans="1:18" ht="51" x14ac:dyDescent="0.2">
      <c r="A68" s="13" t="s">
        <v>577</v>
      </c>
      <c r="B68" s="13" t="s">
        <v>22</v>
      </c>
      <c r="C68" s="13" t="s">
        <v>503</v>
      </c>
      <c r="D68" s="13" t="s">
        <v>578</v>
      </c>
      <c r="E68" s="13" t="s">
        <v>25</v>
      </c>
      <c r="F68" s="13" t="s">
        <v>579</v>
      </c>
      <c r="G68" s="13">
        <v>2017</v>
      </c>
      <c r="H68" s="13">
        <v>2031</v>
      </c>
      <c r="I68" s="13" t="s">
        <v>27</v>
      </c>
      <c r="J68" s="13" t="s">
        <v>160</v>
      </c>
      <c r="K68" s="13" t="s">
        <v>580</v>
      </c>
      <c r="L68" s="13" t="s">
        <v>533</v>
      </c>
      <c r="M68" s="13" t="s">
        <v>163</v>
      </c>
      <c r="N68" s="13" t="s">
        <v>190</v>
      </c>
      <c r="O68" s="15" t="s">
        <v>534</v>
      </c>
      <c r="P68" s="26" t="s">
        <v>535</v>
      </c>
      <c r="Q68" s="27" t="s">
        <v>534</v>
      </c>
    </row>
    <row r="69" spans="1:18" ht="318.75" x14ac:dyDescent="0.25">
      <c r="A69" s="13" t="s">
        <v>581</v>
      </c>
      <c r="B69" s="13" t="s">
        <v>22</v>
      </c>
      <c r="C69" s="13" t="s">
        <v>394</v>
      </c>
      <c r="D69" s="13" t="s">
        <v>395</v>
      </c>
      <c r="E69" s="13" t="s">
        <v>25</v>
      </c>
      <c r="F69" s="13" t="s">
        <v>582</v>
      </c>
      <c r="G69" s="13">
        <v>2017</v>
      </c>
      <c r="H69" s="13">
        <v>2018</v>
      </c>
      <c r="I69" s="13" t="s">
        <v>62</v>
      </c>
      <c r="J69" s="13" t="s">
        <v>583</v>
      </c>
      <c r="K69" s="13" t="s">
        <v>584</v>
      </c>
      <c r="L69" s="13" t="s">
        <v>585</v>
      </c>
      <c r="M69" s="13" t="s">
        <v>586</v>
      </c>
      <c r="N69" s="13" t="s">
        <v>286</v>
      </c>
      <c r="O69" s="13" t="s">
        <v>587</v>
      </c>
      <c r="P69" s="15" t="s">
        <v>286</v>
      </c>
      <c r="Q69" s="15" t="s">
        <v>286</v>
      </c>
    </row>
    <row r="70" spans="1:18" ht="63.75" x14ac:dyDescent="0.25">
      <c r="A70" s="13" t="s">
        <v>588</v>
      </c>
      <c r="B70" s="13" t="s">
        <v>22</v>
      </c>
      <c r="C70" s="13" t="s">
        <v>503</v>
      </c>
      <c r="D70" s="13" t="s">
        <v>578</v>
      </c>
      <c r="E70" s="13" t="s">
        <v>49</v>
      </c>
      <c r="F70" s="13" t="s">
        <v>589</v>
      </c>
      <c r="G70" s="13">
        <v>2017</v>
      </c>
      <c r="H70" s="13">
        <v>2026</v>
      </c>
      <c r="I70" s="13" t="s">
        <v>27</v>
      </c>
      <c r="J70" s="13" t="s">
        <v>160</v>
      </c>
      <c r="K70" s="13" t="s">
        <v>580</v>
      </c>
      <c r="L70" s="13" t="s">
        <v>533</v>
      </c>
      <c r="M70" s="13" t="s">
        <v>163</v>
      </c>
      <c r="N70" s="13" t="s">
        <v>190</v>
      </c>
      <c r="O70" s="15" t="s">
        <v>576</v>
      </c>
      <c r="P70" s="37" t="s">
        <v>190</v>
      </c>
      <c r="Q70" s="15" t="s">
        <v>576</v>
      </c>
    </row>
    <row r="71" spans="1:18" ht="114.75" x14ac:dyDescent="0.2">
      <c r="A71" s="13" t="s">
        <v>590</v>
      </c>
      <c r="B71" s="13" t="s">
        <v>22</v>
      </c>
      <c r="C71" s="13" t="s">
        <v>503</v>
      </c>
      <c r="D71" s="13" t="s">
        <v>591</v>
      </c>
      <c r="E71" s="13" t="s">
        <v>25</v>
      </c>
      <c r="F71" s="13" t="s">
        <v>592</v>
      </c>
      <c r="G71" s="13">
        <v>2017</v>
      </c>
      <c r="H71" s="13">
        <v>2031</v>
      </c>
      <c r="I71" s="13" t="s">
        <v>27</v>
      </c>
      <c r="J71" s="13" t="s">
        <v>160</v>
      </c>
      <c r="K71" s="13" t="s">
        <v>593</v>
      </c>
      <c r="L71" s="13" t="s">
        <v>533</v>
      </c>
      <c r="M71" s="13" t="s">
        <v>163</v>
      </c>
      <c r="N71" s="13" t="s">
        <v>188</v>
      </c>
      <c r="O71" s="15" t="s">
        <v>509</v>
      </c>
      <c r="P71" s="26" t="s">
        <v>533</v>
      </c>
      <c r="Q71" s="27" t="s">
        <v>536</v>
      </c>
    </row>
    <row r="72" spans="1:18" ht="114.75" x14ac:dyDescent="0.25">
      <c r="A72" s="13" t="s">
        <v>594</v>
      </c>
      <c r="B72" s="13" t="s">
        <v>22</v>
      </c>
      <c r="C72" s="13" t="s">
        <v>503</v>
      </c>
      <c r="D72" s="13" t="s">
        <v>591</v>
      </c>
      <c r="E72" s="13" t="s">
        <v>49</v>
      </c>
      <c r="F72" s="13" t="s">
        <v>595</v>
      </c>
      <c r="G72" s="13">
        <v>2017</v>
      </c>
      <c r="H72" s="13">
        <v>2026</v>
      </c>
      <c r="I72" s="13" t="s">
        <v>27</v>
      </c>
      <c r="J72" s="13" t="s">
        <v>160</v>
      </c>
      <c r="K72" s="13" t="s">
        <v>596</v>
      </c>
      <c r="L72" s="13" t="s">
        <v>533</v>
      </c>
      <c r="M72" s="13" t="s">
        <v>163</v>
      </c>
      <c r="N72" s="13" t="s">
        <v>188</v>
      </c>
      <c r="O72" s="13" t="s">
        <v>527</v>
      </c>
      <c r="P72" s="37" t="s">
        <v>190</v>
      </c>
      <c r="Q72" s="37" t="s">
        <v>190</v>
      </c>
    </row>
    <row r="73" spans="1:18" ht="204" x14ac:dyDescent="0.25">
      <c r="A73" s="13" t="s">
        <v>597</v>
      </c>
      <c r="B73" s="13" t="s">
        <v>22</v>
      </c>
      <c r="C73" s="13" t="s">
        <v>538</v>
      </c>
      <c r="D73" s="13" t="s">
        <v>598</v>
      </c>
      <c r="E73" s="13" t="s">
        <v>25</v>
      </c>
      <c r="F73" s="13" t="s">
        <v>599</v>
      </c>
      <c r="G73" s="13">
        <v>2018</v>
      </c>
      <c r="H73" s="13">
        <v>2031</v>
      </c>
      <c r="I73" s="13" t="s">
        <v>27</v>
      </c>
      <c r="J73" s="13" t="s">
        <v>600</v>
      </c>
      <c r="K73" s="13" t="s">
        <v>601</v>
      </c>
      <c r="L73" s="13" t="s">
        <v>602</v>
      </c>
      <c r="M73" s="13" t="s">
        <v>163</v>
      </c>
      <c r="N73" s="13" t="s">
        <v>603</v>
      </c>
      <c r="O73" s="15" t="s">
        <v>604</v>
      </c>
      <c r="P73" s="29" t="s">
        <v>605</v>
      </c>
      <c r="Q73" s="15" t="s">
        <v>606</v>
      </c>
    </row>
    <row r="74" spans="1:18" ht="114.75" x14ac:dyDescent="0.2">
      <c r="A74" s="13" t="s">
        <v>607</v>
      </c>
      <c r="B74" s="13" t="s">
        <v>22</v>
      </c>
      <c r="C74" s="13" t="s">
        <v>503</v>
      </c>
      <c r="D74" s="13" t="s">
        <v>591</v>
      </c>
      <c r="E74" s="13" t="s">
        <v>25</v>
      </c>
      <c r="F74" s="13" t="s">
        <v>608</v>
      </c>
      <c r="G74" s="13">
        <v>2017</v>
      </c>
      <c r="H74" s="13">
        <v>2031</v>
      </c>
      <c r="I74" s="13" t="s">
        <v>27</v>
      </c>
      <c r="J74" s="13" t="s">
        <v>160</v>
      </c>
      <c r="K74" s="13" t="s">
        <v>609</v>
      </c>
      <c r="L74" s="13" t="s">
        <v>533</v>
      </c>
      <c r="M74" s="13" t="s">
        <v>163</v>
      </c>
      <c r="N74" s="13" t="s">
        <v>188</v>
      </c>
      <c r="O74" s="15" t="s">
        <v>509</v>
      </c>
      <c r="P74" s="26" t="s">
        <v>533</v>
      </c>
      <c r="Q74" s="27" t="s">
        <v>536</v>
      </c>
    </row>
    <row r="75" spans="1:18" ht="114.75" x14ac:dyDescent="0.25">
      <c r="A75" s="13" t="s">
        <v>610</v>
      </c>
      <c r="B75" s="13" t="s">
        <v>22</v>
      </c>
      <c r="C75" s="13" t="s">
        <v>503</v>
      </c>
      <c r="D75" s="13" t="s">
        <v>591</v>
      </c>
      <c r="E75" s="13" t="s">
        <v>49</v>
      </c>
      <c r="F75" s="13" t="s">
        <v>611</v>
      </c>
      <c r="G75" s="13">
        <v>2017</v>
      </c>
      <c r="H75" s="13">
        <v>2026</v>
      </c>
      <c r="I75" s="13" t="s">
        <v>27</v>
      </c>
      <c r="J75" s="13" t="s">
        <v>612</v>
      </c>
      <c r="K75" s="13" t="s">
        <v>596</v>
      </c>
      <c r="L75" s="13" t="s">
        <v>533</v>
      </c>
      <c r="M75" s="13" t="s">
        <v>163</v>
      </c>
      <c r="N75" s="13" t="s">
        <v>188</v>
      </c>
      <c r="O75" s="13" t="s">
        <v>180</v>
      </c>
      <c r="P75" s="13" t="s">
        <v>188</v>
      </c>
      <c r="Q75" s="13" t="s">
        <v>180</v>
      </c>
    </row>
    <row r="76" spans="1:18" ht="191.25" x14ac:dyDescent="0.25">
      <c r="A76" s="13" t="s">
        <v>613</v>
      </c>
      <c r="B76" s="13" t="s">
        <v>22</v>
      </c>
      <c r="C76" s="13" t="s">
        <v>367</v>
      </c>
      <c r="D76" s="13" t="s">
        <v>406</v>
      </c>
      <c r="E76" s="13" t="s">
        <v>25</v>
      </c>
      <c r="F76" s="13" t="s">
        <v>614</v>
      </c>
      <c r="G76" s="13">
        <v>2017</v>
      </c>
      <c r="H76" s="13">
        <v>2031</v>
      </c>
      <c r="I76" s="13" t="s">
        <v>62</v>
      </c>
      <c r="J76" s="13" t="s">
        <v>615</v>
      </c>
      <c r="K76" s="13" t="s">
        <v>616</v>
      </c>
      <c r="L76" s="13" t="s">
        <v>617</v>
      </c>
      <c r="M76" s="13" t="s">
        <v>618</v>
      </c>
      <c r="N76" s="13" t="s">
        <v>619</v>
      </c>
      <c r="O76" s="15" t="s">
        <v>620</v>
      </c>
      <c r="P76" s="15" t="s">
        <v>621</v>
      </c>
      <c r="Q76" s="15" t="s">
        <v>621</v>
      </c>
    </row>
    <row r="77" spans="1:18" ht="178.5" x14ac:dyDescent="0.25">
      <c r="A77" s="13" t="s">
        <v>622</v>
      </c>
      <c r="B77" s="13" t="s">
        <v>22</v>
      </c>
      <c r="C77" s="13" t="s">
        <v>367</v>
      </c>
      <c r="D77" s="13" t="s">
        <v>406</v>
      </c>
      <c r="E77" s="13" t="s">
        <v>49</v>
      </c>
      <c r="F77" s="13" t="s">
        <v>623</v>
      </c>
      <c r="G77" s="13">
        <v>2017</v>
      </c>
      <c r="H77" s="13">
        <v>2026</v>
      </c>
      <c r="I77" s="13" t="s">
        <v>62</v>
      </c>
      <c r="J77" s="13" t="s">
        <v>624</v>
      </c>
      <c r="K77" s="13" t="s">
        <v>616</v>
      </c>
      <c r="L77" s="13" t="s">
        <v>625</v>
      </c>
      <c r="M77" s="13" t="s">
        <v>626</v>
      </c>
      <c r="N77" s="13" t="s">
        <v>627</v>
      </c>
      <c r="O77" s="15" t="s">
        <v>628</v>
      </c>
      <c r="P77" s="37" t="s">
        <v>629</v>
      </c>
      <c r="Q77" s="15" t="s">
        <v>629</v>
      </c>
    </row>
    <row r="78" spans="1:18" ht="409.5" x14ac:dyDescent="0.25">
      <c r="A78" s="13" t="s">
        <v>630</v>
      </c>
      <c r="B78" s="13" t="s">
        <v>22</v>
      </c>
      <c r="C78" s="13" t="s">
        <v>184</v>
      </c>
      <c r="D78" s="13" t="s">
        <v>185</v>
      </c>
      <c r="E78" s="13" t="s">
        <v>25</v>
      </c>
      <c r="F78" s="13" t="s">
        <v>631</v>
      </c>
      <c r="G78" s="13">
        <v>2018</v>
      </c>
      <c r="H78" s="13">
        <v>2026</v>
      </c>
      <c r="I78" s="13" t="s">
        <v>62</v>
      </c>
      <c r="J78" s="13" t="s">
        <v>632</v>
      </c>
      <c r="K78" s="13" t="s">
        <v>633</v>
      </c>
      <c r="L78" s="13" t="s">
        <v>634</v>
      </c>
      <c r="M78" s="13" t="s">
        <v>635</v>
      </c>
      <c r="N78" s="13" t="s">
        <v>636</v>
      </c>
      <c r="O78" s="15" t="s">
        <v>637</v>
      </c>
      <c r="P78" s="15" t="s">
        <v>638</v>
      </c>
      <c r="Q78" s="15" t="s">
        <v>639</v>
      </c>
    </row>
    <row r="79" spans="1:18" ht="153" x14ac:dyDescent="0.25">
      <c r="A79" s="13" t="s">
        <v>640</v>
      </c>
      <c r="B79" s="13" t="s">
        <v>22</v>
      </c>
      <c r="C79" s="13" t="s">
        <v>538</v>
      </c>
      <c r="D79" s="13" t="s">
        <v>598</v>
      </c>
      <c r="E79" s="13" t="s">
        <v>49</v>
      </c>
      <c r="F79" s="13" t="s">
        <v>641</v>
      </c>
      <c r="G79" s="13">
        <v>2018</v>
      </c>
      <c r="H79" s="13">
        <v>2026</v>
      </c>
      <c r="I79" s="13" t="s">
        <v>27</v>
      </c>
      <c r="J79" s="13" t="s">
        <v>642</v>
      </c>
      <c r="K79" s="13" t="s">
        <v>643</v>
      </c>
      <c r="L79" s="13" t="s">
        <v>602</v>
      </c>
      <c r="M79" s="13" t="s">
        <v>163</v>
      </c>
      <c r="N79" s="13" t="s">
        <v>644</v>
      </c>
      <c r="O79" s="15" t="s">
        <v>645</v>
      </c>
      <c r="P79" s="37" t="s">
        <v>646</v>
      </c>
      <c r="Q79" s="15" t="s">
        <v>647</v>
      </c>
      <c r="R79" s="3" t="s">
        <v>648</v>
      </c>
    </row>
    <row r="80" spans="1:18" ht="409.5" x14ac:dyDescent="0.25">
      <c r="A80" s="13" t="s">
        <v>649</v>
      </c>
      <c r="B80" s="13" t="s">
        <v>22</v>
      </c>
      <c r="C80" s="13" t="s">
        <v>538</v>
      </c>
      <c r="D80" s="13" t="s">
        <v>650</v>
      </c>
      <c r="E80" s="13" t="s">
        <v>25</v>
      </c>
      <c r="F80" s="13" t="s">
        <v>651</v>
      </c>
      <c r="G80" s="13">
        <v>2017</v>
      </c>
      <c r="H80" s="13">
        <v>2031</v>
      </c>
      <c r="I80" s="13" t="s">
        <v>27</v>
      </c>
      <c r="J80" s="13" t="s">
        <v>378</v>
      </c>
      <c r="K80" s="13" t="s">
        <v>378</v>
      </c>
      <c r="L80" s="13" t="s">
        <v>652</v>
      </c>
      <c r="M80" s="13" t="s">
        <v>163</v>
      </c>
      <c r="N80" s="13" t="s">
        <v>653</v>
      </c>
      <c r="O80" s="15" t="s">
        <v>654</v>
      </c>
      <c r="P80" s="15" t="s">
        <v>655</v>
      </c>
      <c r="Q80" s="25" t="s">
        <v>656</v>
      </c>
    </row>
    <row r="81" spans="1:17" ht="153" x14ac:dyDescent="0.25">
      <c r="A81" s="13" t="s">
        <v>657</v>
      </c>
      <c r="B81" s="13" t="s">
        <v>22</v>
      </c>
      <c r="C81" s="13" t="s">
        <v>538</v>
      </c>
      <c r="D81" s="13" t="s">
        <v>650</v>
      </c>
      <c r="E81" s="13" t="s">
        <v>25</v>
      </c>
      <c r="F81" s="13" t="s">
        <v>651</v>
      </c>
      <c r="G81" s="13">
        <v>2017</v>
      </c>
      <c r="H81" s="13">
        <v>2031</v>
      </c>
      <c r="I81" s="13" t="s">
        <v>27</v>
      </c>
      <c r="J81" s="13" t="s">
        <v>378</v>
      </c>
      <c r="K81" s="13" t="s">
        <v>378</v>
      </c>
      <c r="L81" s="13" t="s">
        <v>658</v>
      </c>
      <c r="M81" s="13" t="s">
        <v>163</v>
      </c>
      <c r="N81" s="13" t="s">
        <v>659</v>
      </c>
      <c r="O81" s="48" t="s">
        <v>660</v>
      </c>
      <c r="P81" s="37" t="s">
        <v>661</v>
      </c>
      <c r="Q81" s="15" t="s">
        <v>662</v>
      </c>
    </row>
    <row r="82" spans="1:17" ht="114.75" x14ac:dyDescent="0.25">
      <c r="A82" s="13" t="s">
        <v>663</v>
      </c>
      <c r="B82" s="13" t="s">
        <v>22</v>
      </c>
      <c r="C82" s="13" t="s">
        <v>184</v>
      </c>
      <c r="D82" s="13" t="s">
        <v>185</v>
      </c>
      <c r="E82" s="13" t="s">
        <v>25</v>
      </c>
      <c r="F82" s="13" t="s">
        <v>664</v>
      </c>
      <c r="G82" s="13">
        <v>2018</v>
      </c>
      <c r="H82" s="13">
        <v>2019</v>
      </c>
      <c r="I82" s="13" t="s">
        <v>62</v>
      </c>
      <c r="J82" s="13" t="s">
        <v>160</v>
      </c>
      <c r="K82" s="13" t="s">
        <v>665</v>
      </c>
      <c r="L82" s="13" t="s">
        <v>188</v>
      </c>
      <c r="M82" s="13" t="s">
        <v>666</v>
      </c>
      <c r="N82" s="13" t="s">
        <v>188</v>
      </c>
      <c r="O82" s="15" t="s">
        <v>468</v>
      </c>
      <c r="P82" s="15" t="s">
        <v>667</v>
      </c>
      <c r="Q82" s="15" t="s">
        <v>668</v>
      </c>
    </row>
    <row r="83" spans="1:17" ht="318.75" x14ac:dyDescent="0.25">
      <c r="A83" s="13" t="s">
        <v>669</v>
      </c>
      <c r="B83" s="13" t="s">
        <v>22</v>
      </c>
      <c r="C83" s="13" t="s">
        <v>394</v>
      </c>
      <c r="D83" s="13" t="s">
        <v>395</v>
      </c>
      <c r="E83" s="13" t="s">
        <v>25</v>
      </c>
      <c r="F83" s="13" t="s">
        <v>670</v>
      </c>
      <c r="G83" s="13">
        <v>2017</v>
      </c>
      <c r="H83" s="13">
        <v>2018</v>
      </c>
      <c r="I83" s="13" t="s">
        <v>62</v>
      </c>
      <c r="J83" s="13" t="s">
        <v>583</v>
      </c>
      <c r="K83" s="13" t="s">
        <v>671</v>
      </c>
      <c r="L83" s="13" t="s">
        <v>585</v>
      </c>
      <c r="M83" s="13" t="s">
        <v>672</v>
      </c>
      <c r="N83" s="13" t="s">
        <v>286</v>
      </c>
      <c r="O83" s="13" t="s">
        <v>587</v>
      </c>
      <c r="P83" s="13" t="s">
        <v>286</v>
      </c>
      <c r="Q83" s="13" t="s">
        <v>286</v>
      </c>
    </row>
    <row r="84" spans="1:17" ht="369.75" x14ac:dyDescent="0.25">
      <c r="A84" s="13" t="s">
        <v>673</v>
      </c>
      <c r="B84" s="13" t="s">
        <v>22</v>
      </c>
      <c r="C84" s="13" t="s">
        <v>538</v>
      </c>
      <c r="D84" s="13" t="s">
        <v>539</v>
      </c>
      <c r="E84" s="13" t="s">
        <v>25</v>
      </c>
      <c r="F84" s="13" t="s">
        <v>674</v>
      </c>
      <c r="G84" s="13">
        <v>2018</v>
      </c>
      <c r="H84" s="13">
        <v>2031</v>
      </c>
      <c r="I84" s="13" t="s">
        <v>62</v>
      </c>
      <c r="J84" s="13" t="s">
        <v>675</v>
      </c>
      <c r="K84" s="13" t="s">
        <v>676</v>
      </c>
      <c r="L84" s="13" t="s">
        <v>602</v>
      </c>
      <c r="M84" s="13" t="s">
        <v>163</v>
      </c>
      <c r="N84" s="13" t="s">
        <v>677</v>
      </c>
      <c r="O84" s="15" t="s">
        <v>678</v>
      </c>
      <c r="P84" s="29" t="s">
        <v>679</v>
      </c>
      <c r="Q84" s="31" t="s">
        <v>680</v>
      </c>
    </row>
    <row r="85" spans="1:17" ht="409.5" x14ac:dyDescent="0.25">
      <c r="A85" s="13" t="s">
        <v>681</v>
      </c>
      <c r="B85" s="13" t="s">
        <v>22</v>
      </c>
      <c r="C85" s="13" t="s">
        <v>394</v>
      </c>
      <c r="D85" s="13" t="s">
        <v>395</v>
      </c>
      <c r="E85" s="13" t="s">
        <v>25</v>
      </c>
      <c r="F85" s="13" t="s">
        <v>682</v>
      </c>
      <c r="G85" s="13">
        <v>2018</v>
      </c>
      <c r="H85" s="13">
        <v>2022</v>
      </c>
      <c r="I85" s="13" t="s">
        <v>62</v>
      </c>
      <c r="J85" s="13" t="s">
        <v>683</v>
      </c>
      <c r="K85" s="13" t="s">
        <v>684</v>
      </c>
      <c r="L85" s="13" t="s">
        <v>683</v>
      </c>
      <c r="M85" s="13" t="s">
        <v>685</v>
      </c>
      <c r="N85" s="13" t="s">
        <v>188</v>
      </c>
      <c r="O85" s="13" t="s">
        <v>686</v>
      </c>
      <c r="P85" s="37" t="s">
        <v>687</v>
      </c>
      <c r="Q85" s="15" t="s">
        <v>686</v>
      </c>
    </row>
    <row r="86" spans="1:17" ht="357" x14ac:dyDescent="0.25">
      <c r="A86" s="13" t="s">
        <v>688</v>
      </c>
      <c r="B86" s="13" t="s">
        <v>223</v>
      </c>
      <c r="C86" s="13" t="s">
        <v>224</v>
      </c>
      <c r="D86" s="13" t="s">
        <v>689</v>
      </c>
      <c r="E86" s="13" t="s">
        <v>690</v>
      </c>
      <c r="F86" s="13" t="s">
        <v>691</v>
      </c>
      <c r="G86" s="13">
        <v>2017</v>
      </c>
      <c r="H86" s="13">
        <v>2031</v>
      </c>
      <c r="I86" s="13" t="s">
        <v>27</v>
      </c>
      <c r="J86" s="13" t="s">
        <v>378</v>
      </c>
      <c r="K86" s="13" t="s">
        <v>378</v>
      </c>
      <c r="L86" s="13" t="s">
        <v>692</v>
      </c>
      <c r="M86" s="13" t="s">
        <v>693</v>
      </c>
      <c r="N86" s="13" t="s">
        <v>694</v>
      </c>
      <c r="O86" s="15" t="s">
        <v>695</v>
      </c>
      <c r="P86" s="15" t="s">
        <v>696</v>
      </c>
      <c r="Q86" s="15" t="s">
        <v>697</v>
      </c>
    </row>
    <row r="87" spans="1:17" ht="409.5" x14ac:dyDescent="0.25">
      <c r="A87" s="52" t="s">
        <v>698</v>
      </c>
      <c r="B87" s="13" t="s">
        <v>223</v>
      </c>
      <c r="C87" s="13" t="s">
        <v>224</v>
      </c>
      <c r="D87" s="13" t="s">
        <v>689</v>
      </c>
      <c r="E87" s="13" t="s">
        <v>25</v>
      </c>
      <c r="F87" s="13" t="s">
        <v>699</v>
      </c>
      <c r="G87" s="13">
        <v>2017</v>
      </c>
      <c r="H87" s="13">
        <v>2031</v>
      </c>
      <c r="I87" s="13" t="s">
        <v>27</v>
      </c>
      <c r="J87" s="13" t="s">
        <v>700</v>
      </c>
      <c r="K87" s="13" t="s">
        <v>701</v>
      </c>
      <c r="L87" s="13" t="s">
        <v>692</v>
      </c>
      <c r="M87" s="13" t="s">
        <v>702</v>
      </c>
      <c r="N87" s="13" t="s">
        <v>703</v>
      </c>
      <c r="O87" s="15" t="s">
        <v>704</v>
      </c>
      <c r="P87" s="15" t="s">
        <v>705</v>
      </c>
      <c r="Q87" s="15" t="s">
        <v>706</v>
      </c>
    </row>
    <row r="88" spans="1:17" ht="409.5" x14ac:dyDescent="0.25">
      <c r="A88" s="52" t="s">
        <v>707</v>
      </c>
      <c r="B88" s="13" t="s">
        <v>223</v>
      </c>
      <c r="C88" s="13" t="s">
        <v>224</v>
      </c>
      <c r="D88" s="13" t="s">
        <v>689</v>
      </c>
      <c r="E88" s="13" t="s">
        <v>25</v>
      </c>
      <c r="F88" s="13" t="s">
        <v>708</v>
      </c>
      <c r="G88" s="13">
        <v>2017</v>
      </c>
      <c r="H88" s="13">
        <v>2031</v>
      </c>
      <c r="I88" s="13" t="s">
        <v>62</v>
      </c>
      <c r="J88" s="13" t="s">
        <v>700</v>
      </c>
      <c r="K88" s="13" t="s">
        <v>709</v>
      </c>
      <c r="L88" s="13" t="s">
        <v>710</v>
      </c>
      <c r="M88" s="13" t="s">
        <v>711</v>
      </c>
      <c r="N88" s="13" t="s">
        <v>712</v>
      </c>
      <c r="O88" s="15" t="s">
        <v>713</v>
      </c>
      <c r="P88" s="15" t="s">
        <v>714</v>
      </c>
      <c r="Q88" s="15" t="s">
        <v>715</v>
      </c>
    </row>
    <row r="89" spans="1:17" ht="409.5" x14ac:dyDescent="0.25">
      <c r="A89" s="13" t="s">
        <v>716</v>
      </c>
      <c r="B89" s="13" t="s">
        <v>22</v>
      </c>
      <c r="C89" s="13" t="s">
        <v>538</v>
      </c>
      <c r="D89" s="13" t="s">
        <v>539</v>
      </c>
      <c r="E89" s="13" t="s">
        <v>49</v>
      </c>
      <c r="F89" s="13" t="s">
        <v>717</v>
      </c>
      <c r="G89" s="13">
        <v>2018</v>
      </c>
      <c r="H89" s="13">
        <v>2026</v>
      </c>
      <c r="I89" s="13" t="s">
        <v>62</v>
      </c>
      <c r="J89" s="13" t="s">
        <v>718</v>
      </c>
      <c r="K89" s="13" t="s">
        <v>719</v>
      </c>
      <c r="L89" s="13" t="s">
        <v>198</v>
      </c>
      <c r="M89" s="13" t="s">
        <v>163</v>
      </c>
      <c r="N89" s="13" t="s">
        <v>720</v>
      </c>
      <c r="O89" s="47" t="s">
        <v>721</v>
      </c>
      <c r="P89" s="37" t="s">
        <v>722</v>
      </c>
      <c r="Q89" s="15" t="s">
        <v>723</v>
      </c>
    </row>
    <row r="90" spans="1:17" ht="409.5" x14ac:dyDescent="0.25">
      <c r="A90" s="13" t="s">
        <v>724</v>
      </c>
      <c r="B90" s="13" t="s">
        <v>22</v>
      </c>
      <c r="C90" s="13" t="s">
        <v>184</v>
      </c>
      <c r="D90" s="13" t="s">
        <v>185</v>
      </c>
      <c r="E90" s="13" t="s">
        <v>25</v>
      </c>
      <c r="F90" s="13" t="s">
        <v>725</v>
      </c>
      <c r="G90" s="13">
        <v>2018</v>
      </c>
      <c r="H90" s="13">
        <v>2026</v>
      </c>
      <c r="I90" s="13" t="s">
        <v>62</v>
      </c>
      <c r="J90" s="13" t="s">
        <v>726</v>
      </c>
      <c r="K90" s="13" t="s">
        <v>727</v>
      </c>
      <c r="L90" s="13" t="s">
        <v>728</v>
      </c>
      <c r="M90" s="13" t="s">
        <v>729</v>
      </c>
      <c r="N90" s="13" t="s">
        <v>730</v>
      </c>
      <c r="O90" s="15" t="s">
        <v>731</v>
      </c>
      <c r="P90" s="15" t="s">
        <v>732</v>
      </c>
      <c r="Q90" s="15" t="s">
        <v>733</v>
      </c>
    </row>
    <row r="91" spans="1:17" ht="382.5" x14ac:dyDescent="0.25">
      <c r="A91" s="13" t="s">
        <v>734</v>
      </c>
      <c r="B91" s="13" t="s">
        <v>22</v>
      </c>
      <c r="C91" s="13" t="s">
        <v>184</v>
      </c>
      <c r="D91" s="13" t="s">
        <v>185</v>
      </c>
      <c r="E91" s="13" t="s">
        <v>25</v>
      </c>
      <c r="F91" s="13" t="s">
        <v>735</v>
      </c>
      <c r="G91" s="13">
        <v>2017</v>
      </c>
      <c r="H91" s="13">
        <v>2031</v>
      </c>
      <c r="I91" s="13" t="s">
        <v>27</v>
      </c>
      <c r="J91" s="13" t="s">
        <v>736</v>
      </c>
      <c r="K91" s="13" t="s">
        <v>737</v>
      </c>
      <c r="L91" s="13" t="s">
        <v>738</v>
      </c>
      <c r="M91" s="13" t="s">
        <v>739</v>
      </c>
      <c r="N91" s="13" t="s">
        <v>740</v>
      </c>
      <c r="O91" s="15" t="s">
        <v>741</v>
      </c>
      <c r="P91" s="15" t="s">
        <v>742</v>
      </c>
      <c r="Q91" s="15" t="s">
        <v>743</v>
      </c>
    </row>
    <row r="92" spans="1:17" ht="409.5" x14ac:dyDescent="0.25">
      <c r="A92" s="13" t="s">
        <v>744</v>
      </c>
      <c r="B92" s="13" t="s">
        <v>22</v>
      </c>
      <c r="C92" s="13" t="s">
        <v>37</v>
      </c>
      <c r="D92" s="13" t="s">
        <v>745</v>
      </c>
      <c r="E92" s="13" t="s">
        <v>25</v>
      </c>
      <c r="F92" s="13" t="s">
        <v>746</v>
      </c>
      <c r="G92" s="13">
        <v>2017</v>
      </c>
      <c r="H92" s="13">
        <v>2031</v>
      </c>
      <c r="I92" s="13" t="s">
        <v>62</v>
      </c>
      <c r="J92" s="13" t="s">
        <v>160</v>
      </c>
      <c r="K92" s="13" t="s">
        <v>747</v>
      </c>
      <c r="L92" s="13" t="s">
        <v>748</v>
      </c>
      <c r="M92" s="13" t="s">
        <v>66</v>
      </c>
      <c r="N92" s="13" t="s">
        <v>749</v>
      </c>
      <c r="O92" s="15" t="s">
        <v>750</v>
      </c>
      <c r="P92" s="69" t="s">
        <v>751</v>
      </c>
      <c r="Q92" s="15" t="s">
        <v>752</v>
      </c>
    </row>
    <row r="93" spans="1:17" ht="409.5" x14ac:dyDescent="0.25">
      <c r="A93" s="13" t="s">
        <v>753</v>
      </c>
      <c r="B93" s="13" t="s">
        <v>22</v>
      </c>
      <c r="C93" s="13" t="s">
        <v>37</v>
      </c>
      <c r="D93" s="13" t="s">
        <v>745</v>
      </c>
      <c r="E93" s="13" t="s">
        <v>49</v>
      </c>
      <c r="F93" s="13" t="s">
        <v>754</v>
      </c>
      <c r="G93" s="13">
        <v>2017</v>
      </c>
      <c r="H93" s="13">
        <v>2026</v>
      </c>
      <c r="I93" s="13" t="s">
        <v>62</v>
      </c>
      <c r="J93" s="13" t="s">
        <v>160</v>
      </c>
      <c r="K93" s="13" t="s">
        <v>755</v>
      </c>
      <c r="L93" s="13" t="s">
        <v>756</v>
      </c>
      <c r="M93" s="13" t="s">
        <v>66</v>
      </c>
      <c r="N93" s="13" t="s">
        <v>757</v>
      </c>
      <c r="O93" s="15" t="s">
        <v>758</v>
      </c>
      <c r="P93" s="37" t="s">
        <v>759</v>
      </c>
      <c r="Q93" s="15" t="s">
        <v>760</v>
      </c>
    </row>
    <row r="94" spans="1:17" ht="242.25" x14ac:dyDescent="0.25">
      <c r="A94" s="13" t="s">
        <v>761</v>
      </c>
      <c r="B94" s="13" t="s">
        <v>22</v>
      </c>
      <c r="C94" s="13" t="s">
        <v>538</v>
      </c>
      <c r="D94" s="13" t="s">
        <v>539</v>
      </c>
      <c r="E94" s="13" t="s">
        <v>25</v>
      </c>
      <c r="F94" s="13" t="s">
        <v>762</v>
      </c>
      <c r="G94" s="13">
        <v>2018</v>
      </c>
      <c r="H94" s="13">
        <v>2031</v>
      </c>
      <c r="I94" s="13" t="s">
        <v>62</v>
      </c>
      <c r="J94" s="13" t="s">
        <v>763</v>
      </c>
      <c r="K94" s="13" t="s">
        <v>764</v>
      </c>
      <c r="L94" s="13" t="s">
        <v>198</v>
      </c>
      <c r="M94" s="13" t="s">
        <v>163</v>
      </c>
      <c r="N94" s="13" t="s">
        <v>188</v>
      </c>
      <c r="O94" s="13" t="s">
        <v>765</v>
      </c>
      <c r="P94" s="29" t="s">
        <v>766</v>
      </c>
      <c r="Q94" s="15" t="s">
        <v>767</v>
      </c>
    </row>
    <row r="95" spans="1:17" ht="408.95" customHeight="1" x14ac:dyDescent="0.25">
      <c r="A95" s="13" t="s">
        <v>768</v>
      </c>
      <c r="B95" s="13" t="s">
        <v>22</v>
      </c>
      <c r="C95" s="13" t="s">
        <v>37</v>
      </c>
      <c r="D95" s="13" t="s">
        <v>769</v>
      </c>
      <c r="E95" s="13" t="s">
        <v>25</v>
      </c>
      <c r="F95" s="13" t="s">
        <v>770</v>
      </c>
      <c r="G95" s="13">
        <v>2020</v>
      </c>
      <c r="H95" s="13">
        <v>2031</v>
      </c>
      <c r="I95" s="13" t="s">
        <v>62</v>
      </c>
      <c r="J95" s="13" t="s">
        <v>771</v>
      </c>
      <c r="K95" s="13" t="s">
        <v>772</v>
      </c>
      <c r="L95" s="13" t="s">
        <v>773</v>
      </c>
      <c r="M95" s="13" t="s">
        <v>774</v>
      </c>
      <c r="N95" s="13" t="s">
        <v>188</v>
      </c>
      <c r="O95" s="13" t="s">
        <v>775</v>
      </c>
      <c r="P95" s="15" t="s">
        <v>776</v>
      </c>
      <c r="Q95" s="13" t="s">
        <v>777</v>
      </c>
    </row>
    <row r="96" spans="1:17" ht="153" x14ac:dyDescent="0.25">
      <c r="A96" s="13" t="s">
        <v>778</v>
      </c>
      <c r="B96" s="13" t="s">
        <v>22</v>
      </c>
      <c r="C96" s="13" t="s">
        <v>37</v>
      </c>
      <c r="D96" s="13" t="s">
        <v>769</v>
      </c>
      <c r="E96" s="13" t="s">
        <v>49</v>
      </c>
      <c r="F96" s="13" t="s">
        <v>779</v>
      </c>
      <c r="G96" s="13">
        <v>2020</v>
      </c>
      <c r="H96" s="13">
        <v>2026</v>
      </c>
      <c r="I96" s="13" t="s">
        <v>62</v>
      </c>
      <c r="J96" s="13" t="s">
        <v>771</v>
      </c>
      <c r="K96" s="13" t="s">
        <v>780</v>
      </c>
      <c r="L96" s="13" t="s">
        <v>773</v>
      </c>
      <c r="M96" s="13" t="s">
        <v>774</v>
      </c>
      <c r="N96" s="13" t="s">
        <v>188</v>
      </c>
      <c r="O96" s="13" t="s">
        <v>775</v>
      </c>
      <c r="P96" s="13" t="s">
        <v>188</v>
      </c>
      <c r="Q96" s="13" t="s">
        <v>188</v>
      </c>
    </row>
    <row r="97" spans="1:17" ht="165.75" x14ac:dyDescent="0.25">
      <c r="A97" s="13" t="s">
        <v>781</v>
      </c>
      <c r="B97" s="13" t="s">
        <v>22</v>
      </c>
      <c r="C97" s="13" t="s">
        <v>37</v>
      </c>
      <c r="D97" s="13" t="s">
        <v>782</v>
      </c>
      <c r="E97" s="13" t="s">
        <v>25</v>
      </c>
      <c r="F97" s="13" t="s">
        <v>783</v>
      </c>
      <c r="G97" s="13">
        <v>2018</v>
      </c>
      <c r="H97" s="13">
        <v>2020</v>
      </c>
      <c r="I97" s="13" t="s">
        <v>62</v>
      </c>
      <c r="J97" s="13" t="s">
        <v>784</v>
      </c>
      <c r="K97" s="13" t="s">
        <v>785</v>
      </c>
      <c r="L97" s="13" t="s">
        <v>786</v>
      </c>
      <c r="M97" s="13" t="s">
        <v>255</v>
      </c>
      <c r="N97" s="13" t="s">
        <v>286</v>
      </c>
      <c r="O97" s="15" t="s">
        <v>787</v>
      </c>
      <c r="P97" s="13" t="s">
        <v>286</v>
      </c>
      <c r="Q97" s="13" t="s">
        <v>286</v>
      </c>
    </row>
    <row r="98" spans="1:17" ht="409.5" x14ac:dyDescent="0.25">
      <c r="A98" s="13" t="s">
        <v>788</v>
      </c>
      <c r="B98" s="13" t="s">
        <v>22</v>
      </c>
      <c r="C98" s="13" t="s">
        <v>394</v>
      </c>
      <c r="D98" s="13" t="s">
        <v>395</v>
      </c>
      <c r="E98" s="13" t="s">
        <v>25</v>
      </c>
      <c r="F98" s="13" t="s">
        <v>789</v>
      </c>
      <c r="G98" s="13">
        <v>2018</v>
      </c>
      <c r="H98" s="13">
        <v>2027</v>
      </c>
      <c r="I98" s="13" t="s">
        <v>27</v>
      </c>
      <c r="J98" s="13" t="s">
        <v>790</v>
      </c>
      <c r="K98" s="13" t="s">
        <v>791</v>
      </c>
      <c r="L98" s="13" t="s">
        <v>792</v>
      </c>
      <c r="M98" s="13" t="s">
        <v>793</v>
      </c>
      <c r="N98" s="13" t="s">
        <v>794</v>
      </c>
      <c r="O98" s="15" t="s">
        <v>795</v>
      </c>
      <c r="P98" s="37" t="s">
        <v>796</v>
      </c>
      <c r="Q98" s="15" t="s">
        <v>797</v>
      </c>
    </row>
    <row r="99" spans="1:17" ht="409.5" x14ac:dyDescent="0.25">
      <c r="A99" s="13" t="s">
        <v>798</v>
      </c>
      <c r="B99" s="13" t="s">
        <v>22</v>
      </c>
      <c r="C99" s="13" t="s">
        <v>503</v>
      </c>
      <c r="D99" s="13" t="s">
        <v>799</v>
      </c>
      <c r="E99" s="13" t="s">
        <v>25</v>
      </c>
      <c r="F99" s="13" t="s">
        <v>800</v>
      </c>
      <c r="G99" s="13">
        <v>2017</v>
      </c>
      <c r="H99" s="13">
        <v>2031</v>
      </c>
      <c r="I99" s="13" t="s">
        <v>62</v>
      </c>
      <c r="J99" s="13" t="s">
        <v>160</v>
      </c>
      <c r="K99" s="13" t="s">
        <v>801</v>
      </c>
      <c r="L99" s="13" t="s">
        <v>802</v>
      </c>
      <c r="M99" s="13" t="s">
        <v>163</v>
      </c>
      <c r="N99" s="13" t="s">
        <v>803</v>
      </c>
      <c r="O99" s="15" t="s">
        <v>509</v>
      </c>
      <c r="P99" s="28" t="s">
        <v>804</v>
      </c>
      <c r="Q99" s="15" t="s">
        <v>805</v>
      </c>
    </row>
    <row r="100" spans="1:17" ht="242.25" x14ac:dyDescent="0.25">
      <c r="A100" s="13" t="s">
        <v>806</v>
      </c>
      <c r="B100" s="13" t="s">
        <v>22</v>
      </c>
      <c r="C100" s="13" t="s">
        <v>538</v>
      </c>
      <c r="D100" s="13" t="s">
        <v>539</v>
      </c>
      <c r="E100" s="13" t="s">
        <v>49</v>
      </c>
      <c r="F100" s="13" t="s">
        <v>807</v>
      </c>
      <c r="G100" s="13">
        <v>2018</v>
      </c>
      <c r="H100" s="13">
        <v>2026</v>
      </c>
      <c r="I100" s="13" t="s">
        <v>62</v>
      </c>
      <c r="J100" s="13" t="s">
        <v>718</v>
      </c>
      <c r="K100" s="13" t="s">
        <v>764</v>
      </c>
      <c r="L100" s="13" t="s">
        <v>198</v>
      </c>
      <c r="M100" s="13" t="s">
        <v>163</v>
      </c>
      <c r="N100" s="13" t="s">
        <v>188</v>
      </c>
      <c r="O100" s="13" t="s">
        <v>808</v>
      </c>
      <c r="P100" s="13" t="s">
        <v>188</v>
      </c>
      <c r="Q100" s="15" t="s">
        <v>808</v>
      </c>
    </row>
    <row r="101" spans="1:17" ht="409.5" x14ac:dyDescent="0.25">
      <c r="A101" s="13" t="s">
        <v>809</v>
      </c>
      <c r="B101" s="13" t="s">
        <v>22</v>
      </c>
      <c r="C101" s="13" t="s">
        <v>538</v>
      </c>
      <c r="D101" s="13" t="s">
        <v>810</v>
      </c>
      <c r="E101" s="13" t="s">
        <v>25</v>
      </c>
      <c r="F101" s="13" t="s">
        <v>811</v>
      </c>
      <c r="G101" s="13">
        <v>2017</v>
      </c>
      <c r="H101" s="13">
        <v>2031</v>
      </c>
      <c r="I101" s="13" t="s">
        <v>27</v>
      </c>
      <c r="J101" s="13" t="s">
        <v>160</v>
      </c>
      <c r="K101" s="13" t="s">
        <v>812</v>
      </c>
      <c r="L101" s="13" t="s">
        <v>813</v>
      </c>
      <c r="M101" s="13" t="s">
        <v>163</v>
      </c>
      <c r="N101" s="13" t="s">
        <v>814</v>
      </c>
      <c r="O101" s="15" t="s">
        <v>815</v>
      </c>
      <c r="P101" s="15" t="s">
        <v>816</v>
      </c>
      <c r="Q101" s="15" t="s">
        <v>817</v>
      </c>
    </row>
    <row r="102" spans="1:17" ht="409.5" x14ac:dyDescent="0.25">
      <c r="A102" s="13" t="s">
        <v>818</v>
      </c>
      <c r="B102" s="13" t="s">
        <v>22</v>
      </c>
      <c r="C102" s="13" t="s">
        <v>538</v>
      </c>
      <c r="D102" s="13" t="s">
        <v>539</v>
      </c>
      <c r="E102" s="13" t="s">
        <v>25</v>
      </c>
      <c r="F102" s="13" t="s">
        <v>819</v>
      </c>
      <c r="G102" s="13">
        <v>2020</v>
      </c>
      <c r="H102" s="13">
        <v>2031</v>
      </c>
      <c r="I102" s="13" t="s">
        <v>62</v>
      </c>
      <c r="J102" s="13" t="s">
        <v>820</v>
      </c>
      <c r="K102" s="13" t="s">
        <v>821</v>
      </c>
      <c r="L102" s="13" t="s">
        <v>822</v>
      </c>
      <c r="M102" s="13" t="s">
        <v>163</v>
      </c>
      <c r="N102" s="13" t="s">
        <v>823</v>
      </c>
      <c r="O102" s="29"/>
      <c r="P102" s="30" t="s">
        <v>824</v>
      </c>
      <c r="Q102" s="31" t="s">
        <v>825</v>
      </c>
    </row>
    <row r="103" spans="1:17" ht="409.5" x14ac:dyDescent="0.25">
      <c r="A103" s="13" t="s">
        <v>826</v>
      </c>
      <c r="B103" s="13" t="s">
        <v>22</v>
      </c>
      <c r="C103" s="13" t="s">
        <v>538</v>
      </c>
      <c r="D103" s="13" t="s">
        <v>827</v>
      </c>
      <c r="E103" s="13" t="s">
        <v>25</v>
      </c>
      <c r="F103" s="13" t="s">
        <v>828</v>
      </c>
      <c r="G103" s="13">
        <v>2017</v>
      </c>
      <c r="H103" s="13">
        <v>2031</v>
      </c>
      <c r="I103" s="13" t="s">
        <v>27</v>
      </c>
      <c r="J103" s="13" t="s">
        <v>829</v>
      </c>
      <c r="K103" s="13" t="s">
        <v>830</v>
      </c>
      <c r="L103" s="13" t="s">
        <v>831</v>
      </c>
      <c r="M103" s="13" t="s">
        <v>163</v>
      </c>
      <c r="N103" s="13" t="s">
        <v>832</v>
      </c>
      <c r="O103" s="15" t="s">
        <v>833</v>
      </c>
      <c r="P103" s="32" t="s">
        <v>834</v>
      </c>
      <c r="Q103" s="33" t="s">
        <v>835</v>
      </c>
    </row>
    <row r="104" spans="1:17" ht="409.5" x14ac:dyDescent="0.2">
      <c r="A104" s="13" t="s">
        <v>836</v>
      </c>
      <c r="B104" s="13" t="s">
        <v>22</v>
      </c>
      <c r="C104" s="13" t="s">
        <v>538</v>
      </c>
      <c r="D104" s="13" t="s">
        <v>827</v>
      </c>
      <c r="E104" s="13" t="s">
        <v>49</v>
      </c>
      <c r="F104" s="13" t="s">
        <v>837</v>
      </c>
      <c r="G104" s="13">
        <v>2017</v>
      </c>
      <c r="H104" s="13">
        <v>2026</v>
      </c>
      <c r="I104" s="13" t="s">
        <v>27</v>
      </c>
      <c r="J104" s="13" t="s">
        <v>838</v>
      </c>
      <c r="K104" s="13" t="s">
        <v>839</v>
      </c>
      <c r="L104" s="13" t="s">
        <v>831</v>
      </c>
      <c r="M104" s="13" t="s">
        <v>163</v>
      </c>
      <c r="N104" s="13" t="s">
        <v>840</v>
      </c>
      <c r="O104" s="15" t="s">
        <v>841</v>
      </c>
      <c r="P104" s="37" t="s">
        <v>842</v>
      </c>
      <c r="Q104" s="63" t="s">
        <v>843</v>
      </c>
    </row>
    <row r="105" spans="1:17" ht="255" x14ac:dyDescent="0.25">
      <c r="A105" s="13" t="s">
        <v>844</v>
      </c>
      <c r="B105" s="13" t="s">
        <v>22</v>
      </c>
      <c r="C105" s="13" t="s">
        <v>538</v>
      </c>
      <c r="D105" s="13" t="s">
        <v>845</v>
      </c>
      <c r="E105" s="13" t="s">
        <v>25</v>
      </c>
      <c r="F105" s="13" t="s">
        <v>846</v>
      </c>
      <c r="G105" s="13">
        <v>2019</v>
      </c>
      <c r="H105" s="13">
        <v>2031</v>
      </c>
      <c r="I105" s="13" t="s">
        <v>27</v>
      </c>
      <c r="J105" s="13" t="s">
        <v>847</v>
      </c>
      <c r="K105" s="13" t="s">
        <v>848</v>
      </c>
      <c r="L105" s="13" t="s">
        <v>602</v>
      </c>
      <c r="M105" s="13" t="s">
        <v>163</v>
      </c>
      <c r="N105" s="13" t="s">
        <v>849</v>
      </c>
      <c r="O105" s="15" t="s">
        <v>850</v>
      </c>
      <c r="P105" s="15" t="s">
        <v>851</v>
      </c>
      <c r="Q105" s="15" t="s">
        <v>850</v>
      </c>
    </row>
    <row r="106" spans="1:17" ht="216.75" x14ac:dyDescent="0.2">
      <c r="A106" s="13" t="s">
        <v>852</v>
      </c>
      <c r="B106" s="13" t="s">
        <v>22</v>
      </c>
      <c r="C106" s="13" t="s">
        <v>538</v>
      </c>
      <c r="D106" s="13" t="s">
        <v>845</v>
      </c>
      <c r="E106" s="13" t="s">
        <v>49</v>
      </c>
      <c r="F106" s="13" t="s">
        <v>853</v>
      </c>
      <c r="G106" s="13">
        <v>2019</v>
      </c>
      <c r="H106" s="13">
        <v>2026</v>
      </c>
      <c r="I106" s="13" t="s">
        <v>27</v>
      </c>
      <c r="J106" s="13" t="s">
        <v>854</v>
      </c>
      <c r="K106" s="13" t="s">
        <v>855</v>
      </c>
      <c r="L106" s="13" t="s">
        <v>602</v>
      </c>
      <c r="M106" s="13" t="s">
        <v>163</v>
      </c>
      <c r="N106" s="13" t="s">
        <v>856</v>
      </c>
      <c r="O106" s="15" t="s">
        <v>857</v>
      </c>
      <c r="P106" s="65" t="s">
        <v>858</v>
      </c>
      <c r="Q106" s="15" t="s">
        <v>859</v>
      </c>
    </row>
    <row r="107" spans="1:17" ht="331.5" x14ac:dyDescent="0.4">
      <c r="A107" s="13" t="s">
        <v>860</v>
      </c>
      <c r="B107" s="13" t="s">
        <v>22</v>
      </c>
      <c r="C107" s="13" t="s">
        <v>37</v>
      </c>
      <c r="D107" s="13" t="s">
        <v>861</v>
      </c>
      <c r="E107" s="13" t="s">
        <v>25</v>
      </c>
      <c r="F107" s="13" t="s">
        <v>862</v>
      </c>
      <c r="G107" s="13">
        <v>2017</v>
      </c>
      <c r="H107" s="13">
        <v>2026</v>
      </c>
      <c r="I107" s="13" t="s">
        <v>27</v>
      </c>
      <c r="J107" s="13" t="s">
        <v>863</v>
      </c>
      <c r="K107" s="13" t="s">
        <v>864</v>
      </c>
      <c r="L107" s="13" t="s">
        <v>865</v>
      </c>
      <c r="M107" s="13" t="s">
        <v>255</v>
      </c>
      <c r="N107" s="13" t="s">
        <v>866</v>
      </c>
      <c r="O107" s="15" t="s">
        <v>867</v>
      </c>
      <c r="P107" s="64" t="s">
        <v>868</v>
      </c>
      <c r="Q107" s="31" t="s">
        <v>869</v>
      </c>
    </row>
    <row r="108" spans="1:17" ht="142.5" customHeight="1" x14ac:dyDescent="0.4">
      <c r="A108" s="13" t="s">
        <v>870</v>
      </c>
      <c r="B108" s="13" t="s">
        <v>22</v>
      </c>
      <c r="C108" s="13" t="s">
        <v>37</v>
      </c>
      <c r="D108" s="13" t="s">
        <v>861</v>
      </c>
      <c r="E108" s="13" t="s">
        <v>49</v>
      </c>
      <c r="F108" s="13" t="s">
        <v>871</v>
      </c>
      <c r="G108" s="13">
        <v>2017</v>
      </c>
      <c r="H108" s="13">
        <v>2026</v>
      </c>
      <c r="I108" s="13" t="s">
        <v>27</v>
      </c>
      <c r="J108" s="13" t="s">
        <v>872</v>
      </c>
      <c r="K108" s="13" t="s">
        <v>864</v>
      </c>
      <c r="L108" s="13" t="s">
        <v>873</v>
      </c>
      <c r="M108" s="13" t="s">
        <v>874</v>
      </c>
      <c r="N108" s="13" t="s">
        <v>875</v>
      </c>
      <c r="O108" s="15" t="s">
        <v>876</v>
      </c>
      <c r="P108" s="62" t="s">
        <v>877</v>
      </c>
      <c r="Q108" s="63" t="s">
        <v>878</v>
      </c>
    </row>
    <row r="109" spans="1:17" ht="141" customHeight="1" x14ac:dyDescent="0.4">
      <c r="A109" s="13" t="s">
        <v>879</v>
      </c>
      <c r="B109" s="13" t="s">
        <v>22</v>
      </c>
      <c r="C109" s="13" t="s">
        <v>37</v>
      </c>
      <c r="D109" s="13" t="s">
        <v>861</v>
      </c>
      <c r="E109" s="13" t="s">
        <v>25</v>
      </c>
      <c r="F109" s="13" t="s">
        <v>880</v>
      </c>
      <c r="G109" s="13">
        <v>2017</v>
      </c>
      <c r="H109" s="13">
        <v>2026</v>
      </c>
      <c r="I109" s="13" t="s">
        <v>27</v>
      </c>
      <c r="J109" s="13" t="s">
        <v>881</v>
      </c>
      <c r="K109" s="13" t="s">
        <v>882</v>
      </c>
      <c r="L109" s="13" t="s">
        <v>883</v>
      </c>
      <c r="M109" s="13" t="s">
        <v>255</v>
      </c>
      <c r="N109" s="13" t="s">
        <v>884</v>
      </c>
      <c r="O109" s="15" t="s">
        <v>885</v>
      </c>
      <c r="P109" s="62" t="s">
        <v>886</v>
      </c>
      <c r="Q109" s="31" t="s">
        <v>887</v>
      </c>
    </row>
    <row r="110" spans="1:17" ht="409.5" x14ac:dyDescent="0.4">
      <c r="A110" s="13" t="s">
        <v>888</v>
      </c>
      <c r="B110" s="13" t="s">
        <v>22</v>
      </c>
      <c r="C110" s="13" t="s">
        <v>37</v>
      </c>
      <c r="D110" s="13" t="s">
        <v>861</v>
      </c>
      <c r="E110" s="13" t="s">
        <v>49</v>
      </c>
      <c r="F110" s="13" t="s">
        <v>889</v>
      </c>
      <c r="G110" s="13">
        <v>2017</v>
      </c>
      <c r="H110" s="13">
        <v>2026</v>
      </c>
      <c r="I110" s="13" t="s">
        <v>27</v>
      </c>
      <c r="J110" s="13" t="s">
        <v>881</v>
      </c>
      <c r="K110" s="13" t="s">
        <v>890</v>
      </c>
      <c r="L110" s="13" t="s">
        <v>891</v>
      </c>
      <c r="M110" s="13" t="s">
        <v>874</v>
      </c>
      <c r="N110" s="13" t="s">
        <v>892</v>
      </c>
      <c r="O110" s="15" t="s">
        <v>893</v>
      </c>
      <c r="P110" s="62" t="s">
        <v>894</v>
      </c>
      <c r="Q110" s="66" t="s">
        <v>878</v>
      </c>
    </row>
    <row r="111" spans="1:17" ht="408" x14ac:dyDescent="0.25">
      <c r="A111" s="13" t="s">
        <v>895</v>
      </c>
      <c r="B111" s="13" t="s">
        <v>22</v>
      </c>
      <c r="C111" s="13" t="s">
        <v>37</v>
      </c>
      <c r="D111" s="13" t="s">
        <v>769</v>
      </c>
      <c r="E111" s="13" t="s">
        <v>25</v>
      </c>
      <c r="F111" s="13" t="s">
        <v>896</v>
      </c>
      <c r="G111" s="13">
        <v>2020</v>
      </c>
      <c r="H111" s="13">
        <v>2031</v>
      </c>
      <c r="I111" s="13" t="s">
        <v>27</v>
      </c>
      <c r="J111" s="13" t="s">
        <v>897</v>
      </c>
      <c r="K111" s="13" t="s">
        <v>898</v>
      </c>
      <c r="L111" s="13" t="s">
        <v>899</v>
      </c>
      <c r="M111" s="13" t="s">
        <v>900</v>
      </c>
      <c r="N111" s="13" t="s">
        <v>901</v>
      </c>
      <c r="O111" s="15" t="s">
        <v>902</v>
      </c>
      <c r="P111" s="42" t="s">
        <v>903</v>
      </c>
      <c r="Q111" s="15" t="s">
        <v>904</v>
      </c>
    </row>
    <row r="112" spans="1:17" ht="409.5" x14ac:dyDescent="0.25">
      <c r="A112" s="13" t="s">
        <v>905</v>
      </c>
      <c r="B112" s="13" t="s">
        <v>22</v>
      </c>
      <c r="C112" s="13" t="s">
        <v>37</v>
      </c>
      <c r="D112" s="13" t="s">
        <v>769</v>
      </c>
      <c r="E112" s="13" t="s">
        <v>49</v>
      </c>
      <c r="F112" s="13" t="s">
        <v>906</v>
      </c>
      <c r="G112" s="13">
        <v>2020</v>
      </c>
      <c r="H112" s="13">
        <v>2026</v>
      </c>
      <c r="I112" s="13" t="s">
        <v>27</v>
      </c>
      <c r="J112" s="13" t="s">
        <v>907</v>
      </c>
      <c r="K112" s="13" t="s">
        <v>908</v>
      </c>
      <c r="L112" s="13" t="s">
        <v>909</v>
      </c>
      <c r="M112" s="13" t="s">
        <v>900</v>
      </c>
      <c r="N112" s="13" t="s">
        <v>910</v>
      </c>
      <c r="O112" s="15" t="s">
        <v>911</v>
      </c>
      <c r="P112" s="37" t="s">
        <v>912</v>
      </c>
      <c r="Q112" s="15" t="s">
        <v>913</v>
      </c>
    </row>
    <row r="113" spans="1:17" ht="409.5" x14ac:dyDescent="0.25">
      <c r="A113" s="13" t="s">
        <v>914</v>
      </c>
      <c r="B113" s="13" t="s">
        <v>22</v>
      </c>
      <c r="C113" s="13" t="s">
        <v>23</v>
      </c>
      <c r="D113" s="13" t="s">
        <v>24</v>
      </c>
      <c r="E113" s="13" t="s">
        <v>25</v>
      </c>
      <c r="F113" s="13" t="s">
        <v>915</v>
      </c>
      <c r="G113" s="13">
        <v>2017</v>
      </c>
      <c r="H113" s="13">
        <v>2018</v>
      </c>
      <c r="I113" s="13" t="s">
        <v>62</v>
      </c>
      <c r="J113" s="13" t="s">
        <v>916</v>
      </c>
      <c r="K113" s="13" t="s">
        <v>917</v>
      </c>
      <c r="L113" s="13" t="s">
        <v>918</v>
      </c>
      <c r="M113" s="13" t="s">
        <v>919</v>
      </c>
      <c r="N113" s="13" t="s">
        <v>920</v>
      </c>
      <c r="O113" s="13" t="s">
        <v>921</v>
      </c>
      <c r="P113" s="14" t="s">
        <v>922</v>
      </c>
      <c r="Q113" s="15" t="s">
        <v>923</v>
      </c>
    </row>
    <row r="114" spans="1:17" ht="409.5" x14ac:dyDescent="0.25">
      <c r="A114" s="13" t="s">
        <v>924</v>
      </c>
      <c r="B114" s="13" t="s">
        <v>22</v>
      </c>
      <c r="C114" s="13" t="s">
        <v>538</v>
      </c>
      <c r="D114" s="13" t="s">
        <v>539</v>
      </c>
      <c r="E114" s="13" t="s">
        <v>49</v>
      </c>
      <c r="F114" s="13" t="s">
        <v>925</v>
      </c>
      <c r="G114" s="13">
        <v>2020</v>
      </c>
      <c r="H114" s="13">
        <v>2026</v>
      </c>
      <c r="I114" s="13" t="s">
        <v>62</v>
      </c>
      <c r="J114" s="13" t="s">
        <v>926</v>
      </c>
      <c r="K114" s="13" t="s">
        <v>821</v>
      </c>
      <c r="L114" s="13" t="s">
        <v>927</v>
      </c>
      <c r="M114" s="13" t="s">
        <v>163</v>
      </c>
      <c r="N114" s="13" t="s">
        <v>928</v>
      </c>
      <c r="O114" s="15" t="s">
        <v>929</v>
      </c>
      <c r="P114" s="37" t="s">
        <v>930</v>
      </c>
      <c r="Q114" s="15" t="s">
        <v>929</v>
      </c>
    </row>
    <row r="115" spans="1:17" ht="409.5" x14ac:dyDescent="0.25">
      <c r="A115" s="13" t="s">
        <v>931</v>
      </c>
      <c r="B115" s="13" t="s">
        <v>22</v>
      </c>
      <c r="C115" s="13" t="s">
        <v>538</v>
      </c>
      <c r="D115" s="13" t="s">
        <v>827</v>
      </c>
      <c r="E115" s="13" t="s">
        <v>25</v>
      </c>
      <c r="F115" s="13" t="s">
        <v>932</v>
      </c>
      <c r="G115" s="13">
        <v>2018</v>
      </c>
      <c r="H115" s="13">
        <v>2031</v>
      </c>
      <c r="I115" s="13" t="s">
        <v>27</v>
      </c>
      <c r="J115" s="13" t="s">
        <v>933</v>
      </c>
      <c r="K115" s="13" t="s">
        <v>934</v>
      </c>
      <c r="L115" s="13" t="s">
        <v>935</v>
      </c>
      <c r="M115" s="13" t="s">
        <v>163</v>
      </c>
      <c r="N115" s="13" t="s">
        <v>936</v>
      </c>
      <c r="O115" s="15" t="s">
        <v>937</v>
      </c>
      <c r="P115" s="32" t="s">
        <v>938</v>
      </c>
      <c r="Q115" s="34" t="s">
        <v>939</v>
      </c>
    </row>
    <row r="116" spans="1:17" ht="409.5" x14ac:dyDescent="0.25">
      <c r="A116" s="13" t="s">
        <v>940</v>
      </c>
      <c r="B116" s="13" t="s">
        <v>22</v>
      </c>
      <c r="C116" s="13" t="s">
        <v>538</v>
      </c>
      <c r="D116" s="13" t="s">
        <v>827</v>
      </c>
      <c r="E116" s="13" t="s">
        <v>49</v>
      </c>
      <c r="F116" s="13" t="s">
        <v>941</v>
      </c>
      <c r="G116" s="13">
        <v>2018</v>
      </c>
      <c r="H116" s="13">
        <v>2026</v>
      </c>
      <c r="I116" s="13" t="s">
        <v>27</v>
      </c>
      <c r="J116" s="13" t="s">
        <v>942</v>
      </c>
      <c r="K116" s="13" t="s">
        <v>943</v>
      </c>
      <c r="L116" s="13" t="s">
        <v>944</v>
      </c>
      <c r="M116" s="13" t="s">
        <v>163</v>
      </c>
      <c r="N116" s="13" t="s">
        <v>945</v>
      </c>
      <c r="O116" s="15" t="s">
        <v>946</v>
      </c>
      <c r="P116" s="37" t="s">
        <v>947</v>
      </c>
      <c r="Q116" s="15" t="s">
        <v>948</v>
      </c>
    </row>
    <row r="117" spans="1:17" ht="409.5" x14ac:dyDescent="0.25">
      <c r="A117" s="13" t="s">
        <v>949</v>
      </c>
      <c r="B117" s="13" t="s">
        <v>22</v>
      </c>
      <c r="C117" s="13" t="s">
        <v>538</v>
      </c>
      <c r="D117" s="13" t="s">
        <v>827</v>
      </c>
      <c r="E117" s="13" t="s">
        <v>25</v>
      </c>
      <c r="F117" s="13" t="s">
        <v>950</v>
      </c>
      <c r="G117" s="13">
        <v>2017</v>
      </c>
      <c r="H117" s="13">
        <v>2031</v>
      </c>
      <c r="I117" s="13" t="s">
        <v>27</v>
      </c>
      <c r="J117" s="13" t="s">
        <v>951</v>
      </c>
      <c r="K117" s="13" t="s">
        <v>952</v>
      </c>
      <c r="L117" s="13" t="s">
        <v>953</v>
      </c>
      <c r="M117" s="13" t="s">
        <v>163</v>
      </c>
      <c r="N117" s="13" t="s">
        <v>954</v>
      </c>
      <c r="O117" s="15" t="s">
        <v>955</v>
      </c>
      <c r="P117" s="35" t="s">
        <v>956</v>
      </c>
      <c r="Q117" s="31" t="s">
        <v>957</v>
      </c>
    </row>
    <row r="118" spans="1:17" ht="409.5" x14ac:dyDescent="0.25">
      <c r="A118" s="13" t="s">
        <v>958</v>
      </c>
      <c r="B118" s="13" t="s">
        <v>22</v>
      </c>
      <c r="C118" s="13" t="s">
        <v>538</v>
      </c>
      <c r="D118" s="13" t="s">
        <v>827</v>
      </c>
      <c r="E118" s="13" t="s">
        <v>25</v>
      </c>
      <c r="F118" s="13" t="s">
        <v>959</v>
      </c>
      <c r="G118" s="13">
        <v>2018</v>
      </c>
      <c r="H118" s="13">
        <v>2031</v>
      </c>
      <c r="I118" s="13" t="s">
        <v>62</v>
      </c>
      <c r="J118" s="13" t="s">
        <v>960</v>
      </c>
      <c r="K118" s="13" t="s">
        <v>952</v>
      </c>
      <c r="L118" s="13" t="s">
        <v>961</v>
      </c>
      <c r="M118" s="13" t="s">
        <v>163</v>
      </c>
      <c r="N118" s="13" t="s">
        <v>962</v>
      </c>
      <c r="O118" s="15" t="s">
        <v>963</v>
      </c>
      <c r="P118" s="35" t="s">
        <v>964</v>
      </c>
      <c r="Q118" s="36" t="s">
        <v>965</v>
      </c>
    </row>
    <row r="119" spans="1:17" ht="51" x14ac:dyDescent="0.25">
      <c r="A119" s="13" t="s">
        <v>966</v>
      </c>
      <c r="B119" s="13" t="s">
        <v>22</v>
      </c>
      <c r="C119" s="13" t="s">
        <v>538</v>
      </c>
      <c r="D119" s="13" t="s">
        <v>967</v>
      </c>
      <c r="E119" s="13" t="s">
        <v>25</v>
      </c>
      <c r="F119" s="13" t="s">
        <v>968</v>
      </c>
      <c r="G119" s="13">
        <v>2017</v>
      </c>
      <c r="H119" s="13">
        <v>2018</v>
      </c>
      <c r="I119" s="13" t="s">
        <v>27</v>
      </c>
      <c r="J119" s="13" t="s">
        <v>283</v>
      </c>
      <c r="K119" s="13" t="s">
        <v>969</v>
      </c>
      <c r="L119" s="13" t="s">
        <v>970</v>
      </c>
      <c r="M119" s="13" t="s">
        <v>163</v>
      </c>
      <c r="N119" s="13" t="s">
        <v>286</v>
      </c>
      <c r="O119" s="13" t="s">
        <v>286</v>
      </c>
      <c r="P119" s="13" t="s">
        <v>286</v>
      </c>
      <c r="Q119" s="13" t="s">
        <v>286</v>
      </c>
    </row>
    <row r="120" spans="1:17" ht="409.5" x14ac:dyDescent="0.25">
      <c r="A120" s="13" t="s">
        <v>971</v>
      </c>
      <c r="B120" s="13" t="s">
        <v>22</v>
      </c>
      <c r="C120" s="13" t="s">
        <v>538</v>
      </c>
      <c r="D120" s="13" t="s">
        <v>967</v>
      </c>
      <c r="E120" s="13" t="s">
        <v>49</v>
      </c>
      <c r="F120" s="13" t="s">
        <v>972</v>
      </c>
      <c r="G120" s="13">
        <v>2017</v>
      </c>
      <c r="H120" s="13">
        <v>2026</v>
      </c>
      <c r="I120" s="13" t="s">
        <v>27</v>
      </c>
      <c r="J120" s="13" t="s">
        <v>973</v>
      </c>
      <c r="K120" s="13" t="s">
        <v>974</v>
      </c>
      <c r="L120" s="13" t="s">
        <v>975</v>
      </c>
      <c r="M120" s="13" t="s">
        <v>163</v>
      </c>
      <c r="N120" s="13" t="s">
        <v>976</v>
      </c>
      <c r="O120" s="15" t="s">
        <v>977</v>
      </c>
      <c r="P120" s="37" t="s">
        <v>978</v>
      </c>
      <c r="Q120" s="15" t="s">
        <v>979</v>
      </c>
    </row>
    <row r="121" spans="1:17" ht="409.5" x14ac:dyDescent="0.25">
      <c r="A121" s="13" t="s">
        <v>980</v>
      </c>
      <c r="B121" s="13" t="s">
        <v>22</v>
      </c>
      <c r="C121" s="13" t="s">
        <v>538</v>
      </c>
      <c r="D121" s="13" t="s">
        <v>967</v>
      </c>
      <c r="E121" s="13" t="s">
        <v>25</v>
      </c>
      <c r="F121" s="13" t="s">
        <v>981</v>
      </c>
      <c r="G121" s="13">
        <v>2017</v>
      </c>
      <c r="H121" s="13">
        <v>2031</v>
      </c>
      <c r="I121" s="13" t="s">
        <v>27</v>
      </c>
      <c r="J121" s="13" t="s">
        <v>982</v>
      </c>
      <c r="K121" s="13" t="s">
        <v>983</v>
      </c>
      <c r="L121" s="13" t="s">
        <v>984</v>
      </c>
      <c r="M121" s="13" t="s">
        <v>163</v>
      </c>
      <c r="N121" s="13" t="s">
        <v>985</v>
      </c>
      <c r="O121" s="15" t="s">
        <v>986</v>
      </c>
      <c r="P121" s="35" t="s">
        <v>987</v>
      </c>
      <c r="Q121" s="36" t="s">
        <v>988</v>
      </c>
    </row>
    <row r="122" spans="1:17" ht="409.5" x14ac:dyDescent="0.25">
      <c r="A122" s="13" t="s">
        <v>989</v>
      </c>
      <c r="B122" s="13" t="s">
        <v>22</v>
      </c>
      <c r="C122" s="13" t="s">
        <v>538</v>
      </c>
      <c r="D122" s="13" t="s">
        <v>967</v>
      </c>
      <c r="E122" s="13" t="s">
        <v>49</v>
      </c>
      <c r="F122" s="13" t="s">
        <v>990</v>
      </c>
      <c r="G122" s="13">
        <v>2017</v>
      </c>
      <c r="H122" s="13">
        <v>2026</v>
      </c>
      <c r="I122" s="13" t="s">
        <v>27</v>
      </c>
      <c r="J122" s="13" t="s">
        <v>991</v>
      </c>
      <c r="K122" s="13" t="s">
        <v>992</v>
      </c>
      <c r="L122" s="13" t="s">
        <v>993</v>
      </c>
      <c r="M122" s="13" t="s">
        <v>163</v>
      </c>
      <c r="N122" s="13" t="s">
        <v>994</v>
      </c>
      <c r="O122" s="15" t="s">
        <v>995</v>
      </c>
      <c r="P122" s="37" t="s">
        <v>996</v>
      </c>
      <c r="Q122" s="15" t="s">
        <v>979</v>
      </c>
    </row>
    <row r="123" spans="1:17" ht="216.75" x14ac:dyDescent="0.25">
      <c r="A123" s="13" t="s">
        <v>997</v>
      </c>
      <c r="B123" s="13" t="s">
        <v>22</v>
      </c>
      <c r="C123" s="13" t="s">
        <v>184</v>
      </c>
      <c r="D123" s="13" t="s">
        <v>426</v>
      </c>
      <c r="E123" s="13" t="s">
        <v>25</v>
      </c>
      <c r="F123" s="13" t="s">
        <v>998</v>
      </c>
      <c r="G123" s="13">
        <v>2017</v>
      </c>
      <c r="H123" s="13">
        <v>2031</v>
      </c>
      <c r="I123" s="13" t="s">
        <v>62</v>
      </c>
      <c r="J123" s="13" t="s">
        <v>999</v>
      </c>
      <c r="K123" s="13" t="s">
        <v>1000</v>
      </c>
      <c r="L123" s="13" t="s">
        <v>1001</v>
      </c>
      <c r="M123" s="13" t="s">
        <v>1002</v>
      </c>
      <c r="N123" s="13" t="s">
        <v>1003</v>
      </c>
      <c r="O123" s="15" t="s">
        <v>1004</v>
      </c>
      <c r="P123" s="15" t="s">
        <v>1005</v>
      </c>
      <c r="Q123" s="15" t="s">
        <v>1006</v>
      </c>
    </row>
    <row r="124" spans="1:17" ht="357" x14ac:dyDescent="0.25">
      <c r="A124" s="13" t="s">
        <v>1007</v>
      </c>
      <c r="B124" s="13" t="s">
        <v>22</v>
      </c>
      <c r="C124" s="13" t="s">
        <v>538</v>
      </c>
      <c r="D124" s="13" t="s">
        <v>845</v>
      </c>
      <c r="E124" s="13" t="s">
        <v>25</v>
      </c>
      <c r="F124" s="13" t="s">
        <v>1008</v>
      </c>
      <c r="G124" s="13">
        <v>2019</v>
      </c>
      <c r="H124" s="13">
        <v>2031</v>
      </c>
      <c r="I124" s="13" t="s">
        <v>27</v>
      </c>
      <c r="J124" s="13" t="s">
        <v>1009</v>
      </c>
      <c r="K124" s="13" t="s">
        <v>1010</v>
      </c>
      <c r="L124" s="13" t="s">
        <v>1011</v>
      </c>
      <c r="M124" s="13" t="s">
        <v>163</v>
      </c>
      <c r="N124" s="13" t="s">
        <v>1012</v>
      </c>
      <c r="O124" s="15" t="s">
        <v>1013</v>
      </c>
      <c r="P124" s="37"/>
      <c r="Q124" s="37" t="s">
        <v>1014</v>
      </c>
    </row>
    <row r="125" spans="1:17" ht="331.5" x14ac:dyDescent="0.25">
      <c r="A125" s="13" t="s">
        <v>1015</v>
      </c>
      <c r="B125" s="13" t="s">
        <v>22</v>
      </c>
      <c r="C125" s="13" t="s">
        <v>538</v>
      </c>
      <c r="D125" s="13" t="s">
        <v>845</v>
      </c>
      <c r="E125" s="13" t="s">
        <v>49</v>
      </c>
      <c r="F125" s="13" t="s">
        <v>1016</v>
      </c>
      <c r="G125" s="13">
        <v>2019</v>
      </c>
      <c r="H125" s="13">
        <v>2026</v>
      </c>
      <c r="I125" s="13" t="s">
        <v>27</v>
      </c>
      <c r="J125" s="13" t="s">
        <v>1017</v>
      </c>
      <c r="K125" s="13" t="s">
        <v>1018</v>
      </c>
      <c r="L125" s="13" t="s">
        <v>1019</v>
      </c>
      <c r="M125" s="13" t="s">
        <v>163</v>
      </c>
      <c r="N125" s="13" t="s">
        <v>1020</v>
      </c>
      <c r="O125" s="15" t="s">
        <v>1021</v>
      </c>
      <c r="P125" s="37" t="s">
        <v>1022</v>
      </c>
      <c r="Q125" s="15" t="s">
        <v>1021</v>
      </c>
    </row>
    <row r="126" spans="1:17" ht="369.75" x14ac:dyDescent="0.25">
      <c r="A126" s="13" t="s">
        <v>1023</v>
      </c>
      <c r="B126" s="13" t="s">
        <v>22</v>
      </c>
      <c r="C126" s="13" t="s">
        <v>538</v>
      </c>
      <c r="D126" s="13" t="s">
        <v>845</v>
      </c>
      <c r="E126" s="13" t="s">
        <v>25</v>
      </c>
      <c r="F126" s="13" t="s">
        <v>1024</v>
      </c>
      <c r="G126" s="13">
        <v>2018</v>
      </c>
      <c r="H126" s="13">
        <v>2031</v>
      </c>
      <c r="I126" s="13" t="s">
        <v>62</v>
      </c>
      <c r="J126" s="13" t="s">
        <v>1025</v>
      </c>
      <c r="K126" s="13" t="s">
        <v>1026</v>
      </c>
      <c r="L126" s="13" t="s">
        <v>198</v>
      </c>
      <c r="M126" s="13" t="s">
        <v>163</v>
      </c>
      <c r="N126" s="13" t="s">
        <v>1027</v>
      </c>
      <c r="O126" s="15" t="s">
        <v>1028</v>
      </c>
      <c r="P126" s="38" t="s">
        <v>1029</v>
      </c>
      <c r="Q126" s="15" t="s">
        <v>1030</v>
      </c>
    </row>
    <row r="127" spans="1:17" ht="409.5" x14ac:dyDescent="0.25">
      <c r="A127" s="13" t="s">
        <v>1031</v>
      </c>
      <c r="B127" s="13" t="s">
        <v>22</v>
      </c>
      <c r="C127" s="13" t="s">
        <v>538</v>
      </c>
      <c r="D127" s="13" t="s">
        <v>1032</v>
      </c>
      <c r="E127" s="13" t="s">
        <v>25</v>
      </c>
      <c r="F127" s="13" t="s">
        <v>1033</v>
      </c>
      <c r="G127" s="13">
        <v>2017</v>
      </c>
      <c r="H127" s="13">
        <v>2031</v>
      </c>
      <c r="I127" s="13" t="s">
        <v>62</v>
      </c>
      <c r="J127" s="13" t="s">
        <v>1034</v>
      </c>
      <c r="K127" s="13" t="s">
        <v>1026</v>
      </c>
      <c r="L127" s="13" t="s">
        <v>1035</v>
      </c>
      <c r="M127" s="13" t="s">
        <v>163</v>
      </c>
      <c r="N127" s="13" t="s">
        <v>1036</v>
      </c>
      <c r="O127" s="15" t="s">
        <v>1037</v>
      </c>
      <c r="P127" s="39" t="s">
        <v>1038</v>
      </c>
      <c r="Q127" s="15" t="s">
        <v>1039</v>
      </c>
    </row>
    <row r="128" spans="1:17" ht="409.5" x14ac:dyDescent="0.25">
      <c r="A128" s="13" t="s">
        <v>1040</v>
      </c>
      <c r="B128" s="13" t="s">
        <v>22</v>
      </c>
      <c r="C128" s="13" t="s">
        <v>538</v>
      </c>
      <c r="D128" s="13" t="s">
        <v>810</v>
      </c>
      <c r="E128" s="13" t="s">
        <v>25</v>
      </c>
      <c r="F128" s="13" t="s">
        <v>1041</v>
      </c>
      <c r="G128" s="13">
        <v>2018</v>
      </c>
      <c r="H128" s="13">
        <v>2028</v>
      </c>
      <c r="I128" s="13" t="s">
        <v>27</v>
      </c>
      <c r="J128" s="13" t="s">
        <v>1042</v>
      </c>
      <c r="K128" s="13" t="s">
        <v>1043</v>
      </c>
      <c r="L128" s="13" t="s">
        <v>1044</v>
      </c>
      <c r="M128" s="13" t="s">
        <v>163</v>
      </c>
      <c r="N128" s="13" t="s">
        <v>1045</v>
      </c>
      <c r="O128" s="15" t="s">
        <v>1046</v>
      </c>
      <c r="P128" s="40" t="s">
        <v>1047</v>
      </c>
      <c r="Q128" s="15" t="s">
        <v>817</v>
      </c>
    </row>
    <row r="129" spans="1:18" ht="409.5" x14ac:dyDescent="0.2">
      <c r="A129" s="13" t="s">
        <v>1048</v>
      </c>
      <c r="B129" s="13" t="s">
        <v>22</v>
      </c>
      <c r="C129" s="13" t="s">
        <v>538</v>
      </c>
      <c r="D129" s="13" t="s">
        <v>810</v>
      </c>
      <c r="E129" s="13" t="s">
        <v>49</v>
      </c>
      <c r="F129" s="13" t="s">
        <v>1049</v>
      </c>
      <c r="G129" s="13">
        <v>2018</v>
      </c>
      <c r="H129" s="13">
        <v>2026</v>
      </c>
      <c r="I129" s="13" t="s">
        <v>27</v>
      </c>
      <c r="J129" s="13" t="s">
        <v>1042</v>
      </c>
      <c r="K129" s="13" t="s">
        <v>1043</v>
      </c>
      <c r="L129" s="13" t="s">
        <v>1050</v>
      </c>
      <c r="M129" s="13" t="s">
        <v>163</v>
      </c>
      <c r="N129" s="13" t="s">
        <v>1051</v>
      </c>
      <c r="O129" s="15" t="s">
        <v>1052</v>
      </c>
      <c r="P129" s="63" t="s">
        <v>1053</v>
      </c>
      <c r="Q129" s="15" t="s">
        <v>1053</v>
      </c>
    </row>
    <row r="130" spans="1:18" ht="255" x14ac:dyDescent="0.2">
      <c r="A130" s="13" t="s">
        <v>1054</v>
      </c>
      <c r="B130" s="13" t="s">
        <v>22</v>
      </c>
      <c r="C130" s="13" t="s">
        <v>1055</v>
      </c>
      <c r="D130" s="13" t="s">
        <v>1056</v>
      </c>
      <c r="E130" s="13" t="s">
        <v>25</v>
      </c>
      <c r="F130" s="13" t="s">
        <v>1057</v>
      </c>
      <c r="G130" s="13">
        <v>2018</v>
      </c>
      <c r="H130" s="13">
        <v>2031</v>
      </c>
      <c r="I130" s="13" t="s">
        <v>27</v>
      </c>
      <c r="J130" s="13" t="s">
        <v>1058</v>
      </c>
      <c r="K130" s="13" t="s">
        <v>684</v>
      </c>
      <c r="L130" s="13" t="s">
        <v>1058</v>
      </c>
      <c r="M130" s="13" t="s">
        <v>684</v>
      </c>
      <c r="N130" s="13" t="s">
        <v>1059</v>
      </c>
      <c r="O130" s="15" t="s">
        <v>1060</v>
      </c>
      <c r="P130" s="41" t="s">
        <v>1061</v>
      </c>
      <c r="Q130" s="15" t="s">
        <v>1062</v>
      </c>
    </row>
    <row r="131" spans="1:18" ht="191.25" x14ac:dyDescent="0.25">
      <c r="A131" s="13" t="s">
        <v>1063</v>
      </c>
      <c r="B131" s="13" t="s">
        <v>22</v>
      </c>
      <c r="C131" s="13" t="s">
        <v>1055</v>
      </c>
      <c r="D131" s="13" t="s">
        <v>1056</v>
      </c>
      <c r="E131" s="13" t="s">
        <v>25</v>
      </c>
      <c r="F131" s="13" t="s">
        <v>1057</v>
      </c>
      <c r="G131" s="13">
        <v>2020</v>
      </c>
      <c r="H131" s="13">
        <v>2031</v>
      </c>
      <c r="I131" s="13" t="s">
        <v>27</v>
      </c>
      <c r="J131" s="13" t="s">
        <v>1058</v>
      </c>
      <c r="K131" s="13" t="s">
        <v>684</v>
      </c>
      <c r="L131" s="13" t="s">
        <v>1064</v>
      </c>
      <c r="M131" s="13" t="s">
        <v>684</v>
      </c>
      <c r="N131" s="13" t="s">
        <v>1065</v>
      </c>
      <c r="O131" s="15" t="s">
        <v>1066</v>
      </c>
      <c r="P131" s="38" t="s">
        <v>1067</v>
      </c>
      <c r="Q131" s="15" t="s">
        <v>1067</v>
      </c>
    </row>
    <row r="132" spans="1:18" ht="76.5" x14ac:dyDescent="0.25">
      <c r="A132" s="13" t="s">
        <v>1068</v>
      </c>
      <c r="B132" s="13" t="s">
        <v>22</v>
      </c>
      <c r="C132" s="13" t="s">
        <v>1055</v>
      </c>
      <c r="D132" s="13" t="s">
        <v>1056</v>
      </c>
      <c r="E132" s="13" t="s">
        <v>49</v>
      </c>
      <c r="F132" s="13" t="s">
        <v>1069</v>
      </c>
      <c r="G132" s="13">
        <v>2018</v>
      </c>
      <c r="H132" s="13">
        <v>2026</v>
      </c>
      <c r="I132" s="13" t="s">
        <v>27</v>
      </c>
      <c r="J132" s="13" t="s">
        <v>1070</v>
      </c>
      <c r="K132" s="13" t="s">
        <v>684</v>
      </c>
      <c r="L132" s="13" t="s">
        <v>1070</v>
      </c>
      <c r="M132" s="13" t="s">
        <v>684</v>
      </c>
      <c r="N132" s="13" t="s">
        <v>1071</v>
      </c>
      <c r="O132" s="15" t="s">
        <v>1072</v>
      </c>
      <c r="P132" s="37" t="s">
        <v>1073</v>
      </c>
      <c r="Q132" s="15" t="s">
        <v>1074</v>
      </c>
    </row>
    <row r="133" spans="1:18" ht="280.5" x14ac:dyDescent="0.25">
      <c r="A133" s="13" t="s">
        <v>1075</v>
      </c>
      <c r="B133" s="13" t="s">
        <v>22</v>
      </c>
      <c r="C133" s="13" t="s">
        <v>1055</v>
      </c>
      <c r="D133" s="13" t="s">
        <v>1056</v>
      </c>
      <c r="E133" s="13" t="s">
        <v>49</v>
      </c>
      <c r="F133" s="13" t="s">
        <v>1069</v>
      </c>
      <c r="G133" s="13">
        <v>2020</v>
      </c>
      <c r="H133" s="13">
        <v>2026</v>
      </c>
      <c r="I133" s="13" t="s">
        <v>27</v>
      </c>
      <c r="J133" s="13" t="s">
        <v>1070</v>
      </c>
      <c r="K133" s="13" t="s">
        <v>684</v>
      </c>
      <c r="L133" s="13" t="s">
        <v>1070</v>
      </c>
      <c r="M133" s="13" t="s">
        <v>684</v>
      </c>
      <c r="N133" s="13" t="s">
        <v>1076</v>
      </c>
      <c r="O133" s="15" t="s">
        <v>1072</v>
      </c>
      <c r="P133" s="37" t="s">
        <v>1077</v>
      </c>
      <c r="Q133" s="15" t="s">
        <v>1078</v>
      </c>
    </row>
    <row r="134" spans="1:18" ht="242.25" x14ac:dyDescent="0.2">
      <c r="A134" s="13" t="s">
        <v>1079</v>
      </c>
      <c r="B134" s="13" t="s">
        <v>22</v>
      </c>
      <c r="C134" s="13" t="s">
        <v>1055</v>
      </c>
      <c r="D134" s="13" t="s">
        <v>1056</v>
      </c>
      <c r="E134" s="13" t="s">
        <v>25</v>
      </c>
      <c r="F134" s="13" t="s">
        <v>1080</v>
      </c>
      <c r="G134" s="13">
        <v>2018</v>
      </c>
      <c r="H134" s="13">
        <v>2031</v>
      </c>
      <c r="I134" s="13" t="s">
        <v>27</v>
      </c>
      <c r="J134" s="13" t="s">
        <v>1064</v>
      </c>
      <c r="K134" s="13" t="s">
        <v>684</v>
      </c>
      <c r="L134" s="13" t="s">
        <v>1064</v>
      </c>
      <c r="M134" s="13" t="s">
        <v>684</v>
      </c>
      <c r="N134" s="13" t="s">
        <v>1081</v>
      </c>
      <c r="O134" s="15" t="s">
        <v>1082</v>
      </c>
      <c r="P134" s="41" t="s">
        <v>1083</v>
      </c>
      <c r="Q134" s="42" t="s">
        <v>1084</v>
      </c>
    </row>
    <row r="135" spans="1:18" ht="409.5" x14ac:dyDescent="0.25">
      <c r="A135" s="13" t="s">
        <v>1085</v>
      </c>
      <c r="B135" s="13" t="s">
        <v>22</v>
      </c>
      <c r="C135" s="13" t="s">
        <v>1055</v>
      </c>
      <c r="D135" s="13" t="s">
        <v>1056</v>
      </c>
      <c r="E135" s="13" t="s">
        <v>25</v>
      </c>
      <c r="F135" s="13" t="s">
        <v>1080</v>
      </c>
      <c r="G135" s="13">
        <v>2020</v>
      </c>
      <c r="H135" s="13">
        <v>2031</v>
      </c>
      <c r="I135" s="13" t="s">
        <v>27</v>
      </c>
      <c r="J135" s="13" t="s">
        <v>1064</v>
      </c>
      <c r="K135" s="13" t="s">
        <v>684</v>
      </c>
      <c r="L135" s="13" t="s">
        <v>1064</v>
      </c>
      <c r="M135" s="13" t="s">
        <v>684</v>
      </c>
      <c r="N135" s="13" t="s">
        <v>1086</v>
      </c>
      <c r="O135" s="15" t="s">
        <v>1087</v>
      </c>
      <c r="P135" s="43" t="s">
        <v>1088</v>
      </c>
      <c r="Q135" s="34" t="s">
        <v>1089</v>
      </c>
      <c r="R135" s="9"/>
    </row>
    <row r="136" spans="1:18" ht="76.5" x14ac:dyDescent="0.25">
      <c r="A136" s="13" t="s">
        <v>1090</v>
      </c>
      <c r="B136" s="13" t="s">
        <v>22</v>
      </c>
      <c r="C136" s="13" t="s">
        <v>1055</v>
      </c>
      <c r="D136" s="13" t="s">
        <v>1056</v>
      </c>
      <c r="E136" s="13" t="s">
        <v>49</v>
      </c>
      <c r="F136" s="13" t="s">
        <v>1091</v>
      </c>
      <c r="G136" s="13">
        <v>2018</v>
      </c>
      <c r="H136" s="13">
        <v>2026</v>
      </c>
      <c r="I136" s="13" t="s">
        <v>27</v>
      </c>
      <c r="J136" s="13" t="s">
        <v>1092</v>
      </c>
      <c r="K136" s="13" t="s">
        <v>684</v>
      </c>
      <c r="L136" s="13" t="s">
        <v>1092</v>
      </c>
      <c r="M136" s="13" t="s">
        <v>684</v>
      </c>
      <c r="N136" s="13" t="s">
        <v>1086</v>
      </c>
      <c r="O136" s="15" t="s">
        <v>1072</v>
      </c>
      <c r="P136" s="37" t="s">
        <v>1093</v>
      </c>
      <c r="Q136" s="15" t="s">
        <v>1094</v>
      </c>
    </row>
    <row r="137" spans="1:18" ht="369.75" x14ac:dyDescent="0.25">
      <c r="A137" s="13" t="s">
        <v>1095</v>
      </c>
      <c r="B137" s="13" t="s">
        <v>22</v>
      </c>
      <c r="C137" s="13" t="s">
        <v>1055</v>
      </c>
      <c r="D137" s="13" t="s">
        <v>1056</v>
      </c>
      <c r="E137" s="13" t="s">
        <v>49</v>
      </c>
      <c r="F137" s="13" t="s">
        <v>1091</v>
      </c>
      <c r="G137" s="13">
        <v>2020</v>
      </c>
      <c r="H137" s="13">
        <v>2026</v>
      </c>
      <c r="I137" s="13" t="s">
        <v>27</v>
      </c>
      <c r="J137" s="13" t="s">
        <v>1092</v>
      </c>
      <c r="K137" s="13" t="s">
        <v>684</v>
      </c>
      <c r="L137" s="13" t="s">
        <v>1092</v>
      </c>
      <c r="M137" s="13" t="s">
        <v>684</v>
      </c>
      <c r="N137" s="13" t="s">
        <v>1096</v>
      </c>
      <c r="O137" s="15" t="s">
        <v>1072</v>
      </c>
      <c r="P137" s="37" t="s">
        <v>1097</v>
      </c>
      <c r="Q137" s="15" t="s">
        <v>1098</v>
      </c>
    </row>
    <row r="138" spans="1:18" ht="89.25" x14ac:dyDescent="0.25">
      <c r="A138" s="13" t="s">
        <v>1099</v>
      </c>
      <c r="B138" s="13" t="s">
        <v>22</v>
      </c>
      <c r="C138" s="13" t="s">
        <v>1055</v>
      </c>
      <c r="D138" s="13" t="s">
        <v>1056</v>
      </c>
      <c r="E138" s="13" t="s">
        <v>25</v>
      </c>
      <c r="F138" s="13" t="s">
        <v>1100</v>
      </c>
      <c r="G138" s="13">
        <v>2017</v>
      </c>
      <c r="H138" s="13">
        <v>2021</v>
      </c>
      <c r="I138" s="13" t="s">
        <v>27</v>
      </c>
      <c r="J138" s="13" t="s">
        <v>1101</v>
      </c>
      <c r="K138" s="13" t="s">
        <v>684</v>
      </c>
      <c r="L138" s="13" t="s">
        <v>1101</v>
      </c>
      <c r="M138" s="13" t="s">
        <v>684</v>
      </c>
      <c r="N138" s="13" t="s">
        <v>1102</v>
      </c>
      <c r="O138" s="15" t="s">
        <v>1103</v>
      </c>
      <c r="P138" s="44" t="s">
        <v>1104</v>
      </c>
      <c r="Q138" s="15" t="s">
        <v>1105</v>
      </c>
    </row>
    <row r="139" spans="1:18" ht="382.5" x14ac:dyDescent="0.2">
      <c r="A139" s="13" t="s">
        <v>1106</v>
      </c>
      <c r="B139" s="13" t="s">
        <v>22</v>
      </c>
      <c r="C139" s="13" t="s">
        <v>1055</v>
      </c>
      <c r="D139" s="13" t="s">
        <v>1056</v>
      </c>
      <c r="E139" s="13" t="s">
        <v>25</v>
      </c>
      <c r="F139" s="13" t="s">
        <v>1100</v>
      </c>
      <c r="G139" s="13">
        <v>2020</v>
      </c>
      <c r="H139" s="13">
        <v>2021</v>
      </c>
      <c r="I139" s="13" t="s">
        <v>27</v>
      </c>
      <c r="J139" s="13" t="s">
        <v>1101</v>
      </c>
      <c r="K139" s="13" t="s">
        <v>684</v>
      </c>
      <c r="L139" s="13" t="s">
        <v>1101</v>
      </c>
      <c r="M139" s="13" t="s">
        <v>684</v>
      </c>
      <c r="N139" s="13" t="s">
        <v>1107</v>
      </c>
      <c r="O139" s="15" t="s">
        <v>1108</v>
      </c>
      <c r="P139" s="41" t="s">
        <v>1109</v>
      </c>
      <c r="Q139" s="15" t="s">
        <v>1110</v>
      </c>
    </row>
    <row r="140" spans="1:18" ht="89.25" x14ac:dyDescent="0.2">
      <c r="A140" s="13" t="s">
        <v>1111</v>
      </c>
      <c r="B140" s="13" t="s">
        <v>22</v>
      </c>
      <c r="C140" s="13" t="s">
        <v>1055</v>
      </c>
      <c r="D140" s="13" t="s">
        <v>1056</v>
      </c>
      <c r="E140" s="13" t="s">
        <v>49</v>
      </c>
      <c r="F140" s="13" t="s">
        <v>1112</v>
      </c>
      <c r="G140" s="13">
        <v>2017</v>
      </c>
      <c r="H140" s="13">
        <v>2021</v>
      </c>
      <c r="I140" s="13" t="s">
        <v>27</v>
      </c>
      <c r="J140" s="13" t="s">
        <v>1113</v>
      </c>
      <c r="K140" s="13" t="s">
        <v>684</v>
      </c>
      <c r="L140" s="13" t="s">
        <v>1113</v>
      </c>
      <c r="M140" s="13" t="s">
        <v>684</v>
      </c>
      <c r="N140" s="13" t="s">
        <v>1107</v>
      </c>
      <c r="O140" s="15" t="s">
        <v>1072</v>
      </c>
      <c r="P140" s="37" t="s">
        <v>1114</v>
      </c>
      <c r="Q140" s="63" t="s">
        <v>1114</v>
      </c>
    </row>
    <row r="141" spans="1:18" ht="409.5" x14ac:dyDescent="0.25">
      <c r="A141" s="13" t="s">
        <v>1115</v>
      </c>
      <c r="B141" s="13" t="s">
        <v>22</v>
      </c>
      <c r="C141" s="13" t="s">
        <v>1055</v>
      </c>
      <c r="D141" s="13" t="s">
        <v>1056</v>
      </c>
      <c r="E141" s="13" t="s">
        <v>49</v>
      </c>
      <c r="F141" s="13" t="s">
        <v>1112</v>
      </c>
      <c r="G141" s="13">
        <v>2020</v>
      </c>
      <c r="H141" s="13">
        <v>2021</v>
      </c>
      <c r="I141" s="13" t="s">
        <v>27</v>
      </c>
      <c r="J141" s="13" t="s">
        <v>1113</v>
      </c>
      <c r="K141" s="13" t="s">
        <v>684</v>
      </c>
      <c r="L141" s="13" t="s">
        <v>1113</v>
      </c>
      <c r="M141" s="13" t="s">
        <v>684</v>
      </c>
      <c r="N141" s="13" t="s">
        <v>1116</v>
      </c>
      <c r="O141" s="15" t="s">
        <v>1072</v>
      </c>
      <c r="P141" s="37" t="s">
        <v>1117</v>
      </c>
      <c r="Q141" s="15" t="s">
        <v>878</v>
      </c>
    </row>
    <row r="142" spans="1:18" ht="382.5" x14ac:dyDescent="0.25">
      <c r="A142" s="13" t="s">
        <v>1118</v>
      </c>
      <c r="B142" s="13" t="s">
        <v>22</v>
      </c>
      <c r="C142" s="13" t="s">
        <v>1055</v>
      </c>
      <c r="D142" s="13" t="s">
        <v>1119</v>
      </c>
      <c r="E142" s="13" t="s">
        <v>25</v>
      </c>
      <c r="F142" s="13" t="s">
        <v>1120</v>
      </c>
      <c r="G142" s="13">
        <v>2017</v>
      </c>
      <c r="H142" s="13">
        <v>2031</v>
      </c>
      <c r="I142" s="13" t="s">
        <v>27</v>
      </c>
      <c r="J142" s="13" t="s">
        <v>1121</v>
      </c>
      <c r="K142" s="13" t="s">
        <v>1122</v>
      </c>
      <c r="L142" s="13" t="s">
        <v>1123</v>
      </c>
      <c r="M142" s="13" t="s">
        <v>1124</v>
      </c>
      <c r="N142" s="13" t="s">
        <v>1125</v>
      </c>
      <c r="O142" s="15" t="s">
        <v>1126</v>
      </c>
      <c r="P142" s="15" t="s">
        <v>1127</v>
      </c>
      <c r="Q142" s="15" t="s">
        <v>1105</v>
      </c>
    </row>
    <row r="143" spans="1:18" ht="409.5" x14ac:dyDescent="0.25">
      <c r="A143" s="13" t="s">
        <v>1128</v>
      </c>
      <c r="B143" s="13" t="s">
        <v>22</v>
      </c>
      <c r="C143" s="13" t="s">
        <v>1055</v>
      </c>
      <c r="D143" s="13" t="s">
        <v>1119</v>
      </c>
      <c r="E143" s="13" t="s">
        <v>49</v>
      </c>
      <c r="F143" s="13" t="s">
        <v>1129</v>
      </c>
      <c r="G143" s="13">
        <v>2017</v>
      </c>
      <c r="H143" s="13">
        <v>2026</v>
      </c>
      <c r="I143" s="13" t="s">
        <v>27</v>
      </c>
      <c r="J143" s="13" t="s">
        <v>1130</v>
      </c>
      <c r="K143" s="13" t="s">
        <v>1131</v>
      </c>
      <c r="L143" s="13" t="s">
        <v>1132</v>
      </c>
      <c r="M143" s="13" t="s">
        <v>1133</v>
      </c>
      <c r="N143" s="13" t="s">
        <v>1134</v>
      </c>
      <c r="O143" s="15" t="s">
        <v>1135</v>
      </c>
      <c r="P143" s="37" t="s">
        <v>1136</v>
      </c>
      <c r="Q143" s="15" t="s">
        <v>1137</v>
      </c>
    </row>
    <row r="144" spans="1:18" ht="153" x14ac:dyDescent="0.25">
      <c r="A144" s="13" t="s">
        <v>1138</v>
      </c>
      <c r="B144" s="13" t="s">
        <v>22</v>
      </c>
      <c r="C144" s="13" t="s">
        <v>184</v>
      </c>
      <c r="D144" s="13" t="s">
        <v>426</v>
      </c>
      <c r="E144" s="13" t="s">
        <v>25</v>
      </c>
      <c r="F144" s="13" t="s">
        <v>1139</v>
      </c>
      <c r="G144" s="13">
        <v>2017</v>
      </c>
      <c r="H144" s="13">
        <v>2017</v>
      </c>
      <c r="I144" s="13" t="s">
        <v>62</v>
      </c>
      <c r="J144" s="13" t="s">
        <v>1140</v>
      </c>
      <c r="K144" s="13" t="s">
        <v>1141</v>
      </c>
      <c r="L144" s="13" t="s">
        <v>1142</v>
      </c>
      <c r="M144" s="13" t="s">
        <v>1143</v>
      </c>
      <c r="N144" s="13" t="s">
        <v>286</v>
      </c>
      <c r="O144" s="15" t="s">
        <v>1144</v>
      </c>
      <c r="P144" s="15" t="s">
        <v>1145</v>
      </c>
      <c r="Q144" s="15" t="s">
        <v>1146</v>
      </c>
    </row>
    <row r="145" spans="1:17" ht="267.75" x14ac:dyDescent="0.25">
      <c r="A145" s="13" t="s">
        <v>1147</v>
      </c>
      <c r="B145" s="13" t="s">
        <v>22</v>
      </c>
      <c r="C145" s="13" t="s">
        <v>1055</v>
      </c>
      <c r="D145" s="13" t="s">
        <v>1119</v>
      </c>
      <c r="E145" s="13" t="s">
        <v>25</v>
      </c>
      <c r="F145" s="13" t="s">
        <v>1148</v>
      </c>
      <c r="G145" s="13">
        <v>2017</v>
      </c>
      <c r="H145" s="13">
        <v>2031</v>
      </c>
      <c r="I145" s="13" t="s">
        <v>27</v>
      </c>
      <c r="J145" s="13" t="s">
        <v>1149</v>
      </c>
      <c r="K145" s="13" t="s">
        <v>1150</v>
      </c>
      <c r="L145" s="13" t="s">
        <v>1151</v>
      </c>
      <c r="M145" s="13" t="s">
        <v>1124</v>
      </c>
      <c r="N145" s="13" t="s">
        <v>1152</v>
      </c>
      <c r="O145" s="15" t="s">
        <v>1153</v>
      </c>
      <c r="P145" s="15" t="s">
        <v>1154</v>
      </c>
      <c r="Q145" s="15" t="s">
        <v>1155</v>
      </c>
    </row>
    <row r="146" spans="1:17" ht="382.5" x14ac:dyDescent="0.25">
      <c r="A146" s="13" t="s">
        <v>1156</v>
      </c>
      <c r="B146" s="13" t="s">
        <v>22</v>
      </c>
      <c r="C146" s="13" t="s">
        <v>1055</v>
      </c>
      <c r="D146" s="13" t="s">
        <v>1119</v>
      </c>
      <c r="E146" s="13" t="s">
        <v>49</v>
      </c>
      <c r="F146" s="13" t="s">
        <v>1157</v>
      </c>
      <c r="G146" s="13">
        <v>2017</v>
      </c>
      <c r="H146" s="13">
        <v>2026</v>
      </c>
      <c r="I146" s="13" t="s">
        <v>27</v>
      </c>
      <c r="J146" s="13" t="s">
        <v>1158</v>
      </c>
      <c r="K146" s="13" t="s">
        <v>1131</v>
      </c>
      <c r="L146" s="13" t="s">
        <v>1159</v>
      </c>
      <c r="M146" s="13" t="s">
        <v>1160</v>
      </c>
      <c r="N146" s="13" t="s">
        <v>1161</v>
      </c>
      <c r="O146" s="15" t="s">
        <v>1162</v>
      </c>
      <c r="P146" s="37" t="s">
        <v>1163</v>
      </c>
      <c r="Q146" s="15" t="s">
        <v>1137</v>
      </c>
    </row>
    <row r="147" spans="1:17" ht="409.5" x14ac:dyDescent="0.25">
      <c r="A147" s="13" t="s">
        <v>1164</v>
      </c>
      <c r="B147" s="13" t="s">
        <v>22</v>
      </c>
      <c r="C147" s="13" t="s">
        <v>1055</v>
      </c>
      <c r="D147" s="13" t="s">
        <v>1119</v>
      </c>
      <c r="E147" s="13" t="s">
        <v>25</v>
      </c>
      <c r="F147" s="13" t="s">
        <v>1165</v>
      </c>
      <c r="G147" s="13">
        <v>2017</v>
      </c>
      <c r="H147" s="13">
        <v>2031</v>
      </c>
      <c r="I147" s="13" t="s">
        <v>62</v>
      </c>
      <c r="J147" s="13" t="s">
        <v>1166</v>
      </c>
      <c r="K147" s="13" t="s">
        <v>1167</v>
      </c>
      <c r="L147" s="13" t="s">
        <v>1168</v>
      </c>
      <c r="M147" s="13" t="s">
        <v>66</v>
      </c>
      <c r="N147" s="13" t="s">
        <v>1169</v>
      </c>
      <c r="O147" s="15" t="s">
        <v>1170</v>
      </c>
      <c r="P147" s="15" t="s">
        <v>1171</v>
      </c>
      <c r="Q147" s="31" t="s">
        <v>1110</v>
      </c>
    </row>
    <row r="148" spans="1:17" ht="409.5" x14ac:dyDescent="0.25">
      <c r="A148" s="13" t="s">
        <v>1172</v>
      </c>
      <c r="B148" s="13" t="s">
        <v>22</v>
      </c>
      <c r="C148" s="13" t="s">
        <v>37</v>
      </c>
      <c r="D148" s="13" t="s">
        <v>745</v>
      </c>
      <c r="E148" s="13" t="s">
        <v>25</v>
      </c>
      <c r="F148" s="13" t="s">
        <v>1173</v>
      </c>
      <c r="G148" s="13">
        <v>2017</v>
      </c>
      <c r="H148" s="13">
        <v>2031</v>
      </c>
      <c r="I148" s="13" t="s">
        <v>27</v>
      </c>
      <c r="J148" s="13" t="s">
        <v>160</v>
      </c>
      <c r="K148" s="13" t="s">
        <v>1174</v>
      </c>
      <c r="L148" s="13" t="s">
        <v>1175</v>
      </c>
      <c r="M148" s="13" t="s">
        <v>1176</v>
      </c>
      <c r="N148" s="13" t="s">
        <v>1177</v>
      </c>
      <c r="O148" s="15" t="s">
        <v>1178</v>
      </c>
      <c r="P148" s="69" t="s">
        <v>1179</v>
      </c>
      <c r="Q148" s="31" t="s">
        <v>1180</v>
      </c>
    </row>
    <row r="149" spans="1:17" ht="409.5" x14ac:dyDescent="0.2">
      <c r="A149" s="13" t="s">
        <v>1181</v>
      </c>
      <c r="B149" s="13" t="s">
        <v>22</v>
      </c>
      <c r="C149" s="13" t="s">
        <v>37</v>
      </c>
      <c r="D149" s="13" t="s">
        <v>745</v>
      </c>
      <c r="E149" s="13" t="s">
        <v>49</v>
      </c>
      <c r="F149" s="13" t="s">
        <v>1182</v>
      </c>
      <c r="G149" s="13">
        <v>2017</v>
      </c>
      <c r="H149" s="13">
        <v>2026</v>
      </c>
      <c r="I149" s="13" t="s">
        <v>27</v>
      </c>
      <c r="J149" s="13" t="s">
        <v>160</v>
      </c>
      <c r="K149" s="13" t="s">
        <v>1174</v>
      </c>
      <c r="L149" s="13" t="s">
        <v>1183</v>
      </c>
      <c r="M149" s="13" t="s">
        <v>1184</v>
      </c>
      <c r="N149" s="13" t="s">
        <v>1185</v>
      </c>
      <c r="O149" s="15" t="s">
        <v>1186</v>
      </c>
      <c r="P149" s="37" t="s">
        <v>1187</v>
      </c>
      <c r="Q149" s="67" t="s">
        <v>1188</v>
      </c>
    </row>
    <row r="150" spans="1:17" ht="409.5" x14ac:dyDescent="0.25">
      <c r="A150" s="13" t="s">
        <v>1189</v>
      </c>
      <c r="B150" s="13" t="s">
        <v>22</v>
      </c>
      <c r="C150" s="13" t="s">
        <v>37</v>
      </c>
      <c r="D150" s="13" t="s">
        <v>745</v>
      </c>
      <c r="E150" s="13" t="s">
        <v>25</v>
      </c>
      <c r="F150" s="13" t="s">
        <v>1190</v>
      </c>
      <c r="G150" s="13">
        <v>2017</v>
      </c>
      <c r="H150" s="13">
        <v>2031</v>
      </c>
      <c r="I150" s="13" t="s">
        <v>27</v>
      </c>
      <c r="J150" s="13" t="s">
        <v>160</v>
      </c>
      <c r="K150" s="13" t="s">
        <v>1191</v>
      </c>
      <c r="L150" s="13" t="s">
        <v>1192</v>
      </c>
      <c r="M150" s="13" t="s">
        <v>66</v>
      </c>
      <c r="N150" s="13" t="s">
        <v>1193</v>
      </c>
      <c r="O150" s="15" t="s">
        <v>1194</v>
      </c>
      <c r="P150" s="32" t="s">
        <v>1195</v>
      </c>
      <c r="Q150" s="31" t="s">
        <v>1196</v>
      </c>
    </row>
    <row r="151" spans="1:17" ht="409.5" x14ac:dyDescent="0.2">
      <c r="A151" s="13" t="s">
        <v>1197</v>
      </c>
      <c r="B151" s="13" t="s">
        <v>22</v>
      </c>
      <c r="C151" s="13" t="s">
        <v>37</v>
      </c>
      <c r="D151" s="13" t="s">
        <v>745</v>
      </c>
      <c r="E151" s="13" t="s">
        <v>49</v>
      </c>
      <c r="F151" s="13" t="s">
        <v>1198</v>
      </c>
      <c r="G151" s="13">
        <v>2017</v>
      </c>
      <c r="H151" s="13">
        <v>2026</v>
      </c>
      <c r="I151" s="13" t="s">
        <v>27</v>
      </c>
      <c r="J151" s="13" t="s">
        <v>160</v>
      </c>
      <c r="K151" s="13" t="s">
        <v>1199</v>
      </c>
      <c r="L151" s="13" t="s">
        <v>1200</v>
      </c>
      <c r="M151" s="13" t="s">
        <v>66</v>
      </c>
      <c r="N151" s="13" t="s">
        <v>1201</v>
      </c>
      <c r="O151" s="15" t="s">
        <v>1202</v>
      </c>
      <c r="P151" s="37" t="s">
        <v>1203</v>
      </c>
      <c r="Q151" s="67" t="s">
        <v>1204</v>
      </c>
    </row>
    <row r="152" spans="1:17" ht="331.5" x14ac:dyDescent="0.25">
      <c r="A152" s="13" t="s">
        <v>1205</v>
      </c>
      <c r="B152" s="13" t="s">
        <v>22</v>
      </c>
      <c r="C152" s="13" t="s">
        <v>37</v>
      </c>
      <c r="D152" s="13" t="s">
        <v>1206</v>
      </c>
      <c r="E152" s="13" t="s">
        <v>25</v>
      </c>
      <c r="F152" s="13" t="s">
        <v>1207</v>
      </c>
      <c r="G152" s="13">
        <v>2018</v>
      </c>
      <c r="H152" s="13">
        <v>2031</v>
      </c>
      <c r="I152" s="13" t="s">
        <v>27</v>
      </c>
      <c r="J152" s="13" t="s">
        <v>160</v>
      </c>
      <c r="K152" s="13" t="s">
        <v>1208</v>
      </c>
      <c r="L152" s="13" t="s">
        <v>198</v>
      </c>
      <c r="M152" s="13" t="s">
        <v>163</v>
      </c>
      <c r="N152" s="13" t="s">
        <v>471</v>
      </c>
      <c r="O152" s="15" t="s">
        <v>1209</v>
      </c>
      <c r="P152" s="42" t="s">
        <v>1210</v>
      </c>
      <c r="Q152" s="15" t="s">
        <v>1211</v>
      </c>
    </row>
    <row r="153" spans="1:17" ht="165.75" x14ac:dyDescent="0.2">
      <c r="A153" s="13" t="s">
        <v>1212</v>
      </c>
      <c r="B153" s="13" t="s">
        <v>22</v>
      </c>
      <c r="C153" s="13" t="s">
        <v>37</v>
      </c>
      <c r="D153" s="13" t="s">
        <v>1206</v>
      </c>
      <c r="E153" s="13" t="s">
        <v>49</v>
      </c>
      <c r="F153" s="13" t="s">
        <v>1213</v>
      </c>
      <c r="G153" s="13">
        <v>2018</v>
      </c>
      <c r="H153" s="13">
        <v>2026</v>
      </c>
      <c r="I153" s="13" t="s">
        <v>27</v>
      </c>
      <c r="J153" s="13" t="s">
        <v>160</v>
      </c>
      <c r="K153" s="13" t="s">
        <v>1214</v>
      </c>
      <c r="L153" s="13" t="s">
        <v>198</v>
      </c>
      <c r="M153" s="13" t="s">
        <v>163</v>
      </c>
      <c r="N153" s="13" t="s">
        <v>471</v>
      </c>
      <c r="O153" s="15" t="s">
        <v>1215</v>
      </c>
      <c r="P153" s="37" t="s">
        <v>1216</v>
      </c>
      <c r="Q153" s="66" t="s">
        <v>1217</v>
      </c>
    </row>
    <row r="154" spans="1:17" ht="140.25" x14ac:dyDescent="0.25">
      <c r="A154" s="13" t="s">
        <v>1218</v>
      </c>
      <c r="B154" s="13" t="s">
        <v>22</v>
      </c>
      <c r="C154" s="13" t="s">
        <v>184</v>
      </c>
      <c r="D154" s="13" t="s">
        <v>426</v>
      </c>
      <c r="E154" s="13" t="s">
        <v>25</v>
      </c>
      <c r="F154" s="13" t="s">
        <v>1219</v>
      </c>
      <c r="G154" s="13">
        <v>2018</v>
      </c>
      <c r="H154" s="13">
        <v>2018</v>
      </c>
      <c r="I154" s="13" t="s">
        <v>62</v>
      </c>
      <c r="J154" s="13" t="s">
        <v>1140</v>
      </c>
      <c r="K154" s="13" t="s">
        <v>1220</v>
      </c>
      <c r="L154" s="13" t="s">
        <v>1221</v>
      </c>
      <c r="M154" s="13" t="s">
        <v>1222</v>
      </c>
      <c r="N154" s="13" t="s">
        <v>286</v>
      </c>
      <c r="O154" s="15" t="s">
        <v>1223</v>
      </c>
      <c r="P154" s="15" t="s">
        <v>1224</v>
      </c>
      <c r="Q154" s="15" t="s">
        <v>1225</v>
      </c>
    </row>
    <row r="155" spans="1:17" ht="409.5" x14ac:dyDescent="0.25">
      <c r="A155" s="13" t="s">
        <v>1226</v>
      </c>
      <c r="B155" s="13" t="s">
        <v>22</v>
      </c>
      <c r="C155" s="13" t="s">
        <v>37</v>
      </c>
      <c r="D155" s="13" t="s">
        <v>1206</v>
      </c>
      <c r="E155" s="13" t="s">
        <v>25</v>
      </c>
      <c r="F155" s="13" t="s">
        <v>1227</v>
      </c>
      <c r="G155" s="13">
        <v>2018</v>
      </c>
      <c r="H155" s="13">
        <v>2031</v>
      </c>
      <c r="I155" s="13" t="s">
        <v>62</v>
      </c>
      <c r="J155" s="13" t="s">
        <v>1228</v>
      </c>
      <c r="K155" s="13" t="s">
        <v>1229</v>
      </c>
      <c r="L155" s="13" t="s">
        <v>1230</v>
      </c>
      <c r="M155" s="13" t="s">
        <v>163</v>
      </c>
      <c r="N155" s="13" t="s">
        <v>1231</v>
      </c>
      <c r="O155" s="15" t="s">
        <v>1232</v>
      </c>
      <c r="P155" s="42" t="s">
        <v>1233</v>
      </c>
      <c r="Q155" s="15" t="s">
        <v>1234</v>
      </c>
    </row>
    <row r="156" spans="1:17" ht="318.75" x14ac:dyDescent="0.25">
      <c r="A156" s="13" t="s">
        <v>1235</v>
      </c>
      <c r="B156" s="13" t="s">
        <v>22</v>
      </c>
      <c r="C156" s="13" t="s">
        <v>37</v>
      </c>
      <c r="D156" s="13" t="s">
        <v>1236</v>
      </c>
      <c r="E156" s="13" t="s">
        <v>25</v>
      </c>
      <c r="F156" s="13" t="s">
        <v>1237</v>
      </c>
      <c r="G156" s="13">
        <v>2018</v>
      </c>
      <c r="H156" s="13">
        <v>2028</v>
      </c>
      <c r="I156" s="13" t="s">
        <v>62</v>
      </c>
      <c r="J156" s="13" t="s">
        <v>160</v>
      </c>
      <c r="K156" s="13" t="s">
        <v>1238</v>
      </c>
      <c r="L156" s="13" t="s">
        <v>1239</v>
      </c>
      <c r="M156" s="13" t="s">
        <v>1240</v>
      </c>
      <c r="N156" s="13" t="s">
        <v>190</v>
      </c>
      <c r="O156" s="13" t="s">
        <v>1241</v>
      </c>
      <c r="P156" s="13" t="s">
        <v>190</v>
      </c>
      <c r="Q156" s="13" t="s">
        <v>1241</v>
      </c>
    </row>
    <row r="157" spans="1:17" ht="331.5" x14ac:dyDescent="0.25">
      <c r="A157" s="13" t="s">
        <v>1242</v>
      </c>
      <c r="B157" s="13" t="s">
        <v>22</v>
      </c>
      <c r="C157" s="13" t="s">
        <v>37</v>
      </c>
      <c r="D157" s="13" t="s">
        <v>1236</v>
      </c>
      <c r="E157" s="13" t="s">
        <v>49</v>
      </c>
      <c r="F157" s="13" t="s">
        <v>1243</v>
      </c>
      <c r="G157" s="13">
        <v>2018</v>
      </c>
      <c r="H157" s="13">
        <v>2026</v>
      </c>
      <c r="I157" s="13" t="s">
        <v>62</v>
      </c>
      <c r="J157" s="13" t="s">
        <v>160</v>
      </c>
      <c r="K157" s="13" t="s">
        <v>1244</v>
      </c>
      <c r="L157" s="13" t="s">
        <v>1239</v>
      </c>
      <c r="M157" s="13" t="s">
        <v>1240</v>
      </c>
      <c r="N157" s="13" t="s">
        <v>190</v>
      </c>
      <c r="O157" s="13" t="s">
        <v>1241</v>
      </c>
      <c r="P157" s="37" t="s">
        <v>1241</v>
      </c>
      <c r="Q157" s="15" t="s">
        <v>1241</v>
      </c>
    </row>
    <row r="158" spans="1:17" ht="178.5" x14ac:dyDescent="0.25">
      <c r="A158" s="13" t="s">
        <v>1245</v>
      </c>
      <c r="B158" s="13" t="s">
        <v>22</v>
      </c>
      <c r="C158" s="13" t="s">
        <v>37</v>
      </c>
      <c r="D158" s="13" t="s">
        <v>1246</v>
      </c>
      <c r="E158" s="13" t="s">
        <v>25</v>
      </c>
      <c r="F158" s="13" t="s">
        <v>1247</v>
      </c>
      <c r="G158" s="13">
        <v>2017</v>
      </c>
      <c r="H158" s="13">
        <v>2031</v>
      </c>
      <c r="I158" s="13" t="s">
        <v>27</v>
      </c>
      <c r="J158" s="13" t="s">
        <v>1248</v>
      </c>
      <c r="K158" s="13" t="s">
        <v>1249</v>
      </c>
      <c r="L158" s="13" t="s">
        <v>1250</v>
      </c>
      <c r="M158" s="13" t="s">
        <v>1251</v>
      </c>
      <c r="N158" s="13" t="s">
        <v>1252</v>
      </c>
      <c r="O158" s="15" t="s">
        <v>1253</v>
      </c>
      <c r="P158" s="15" t="s">
        <v>1254</v>
      </c>
      <c r="Q158" s="15" t="s">
        <v>1234</v>
      </c>
    </row>
    <row r="159" spans="1:17" ht="280.5" x14ac:dyDescent="0.25">
      <c r="A159" s="13" t="s">
        <v>1255</v>
      </c>
      <c r="B159" s="13" t="s">
        <v>22</v>
      </c>
      <c r="C159" s="13" t="s">
        <v>37</v>
      </c>
      <c r="D159" s="13" t="s">
        <v>1246</v>
      </c>
      <c r="E159" s="13" t="s">
        <v>49</v>
      </c>
      <c r="F159" s="13" t="s">
        <v>1256</v>
      </c>
      <c r="G159" s="13">
        <v>2017</v>
      </c>
      <c r="H159" s="13">
        <v>2026</v>
      </c>
      <c r="I159" s="13" t="s">
        <v>27</v>
      </c>
      <c r="J159" s="13" t="s">
        <v>1257</v>
      </c>
      <c r="K159" s="13" t="s">
        <v>908</v>
      </c>
      <c r="L159" s="13" t="s">
        <v>1258</v>
      </c>
      <c r="M159" s="13" t="s">
        <v>1251</v>
      </c>
      <c r="N159" s="13" t="s">
        <v>1259</v>
      </c>
      <c r="O159" s="15" t="s">
        <v>1260</v>
      </c>
      <c r="P159" s="37" t="s">
        <v>1261</v>
      </c>
      <c r="Q159" s="15" t="s">
        <v>1262</v>
      </c>
    </row>
    <row r="160" spans="1:17" ht="114.75" x14ac:dyDescent="0.25">
      <c r="A160" s="13" t="s">
        <v>1263</v>
      </c>
      <c r="B160" s="13" t="s">
        <v>22</v>
      </c>
      <c r="C160" s="13" t="s">
        <v>37</v>
      </c>
      <c r="D160" s="13" t="s">
        <v>769</v>
      </c>
      <c r="E160" s="13" t="s">
        <v>25</v>
      </c>
      <c r="F160" s="13" t="s">
        <v>1264</v>
      </c>
      <c r="G160" s="13">
        <v>2017</v>
      </c>
      <c r="H160" s="13">
        <v>2019</v>
      </c>
      <c r="I160" s="13" t="s">
        <v>27</v>
      </c>
      <c r="J160" s="13" t="s">
        <v>1265</v>
      </c>
      <c r="K160" s="13" t="s">
        <v>1266</v>
      </c>
      <c r="L160" s="13" t="s">
        <v>1267</v>
      </c>
      <c r="M160" s="13" t="s">
        <v>1267</v>
      </c>
      <c r="N160" s="13" t="s">
        <v>286</v>
      </c>
      <c r="O160" s="13" t="s">
        <v>587</v>
      </c>
      <c r="P160" s="15" t="s">
        <v>1268</v>
      </c>
      <c r="Q160" s="13" t="s">
        <v>587</v>
      </c>
    </row>
    <row r="161" spans="1:17" ht="306" x14ac:dyDescent="0.25">
      <c r="A161" s="13" t="s">
        <v>1269</v>
      </c>
      <c r="B161" s="13" t="s">
        <v>22</v>
      </c>
      <c r="C161" s="13" t="s">
        <v>37</v>
      </c>
      <c r="D161" s="13" t="s">
        <v>769</v>
      </c>
      <c r="E161" s="13" t="s">
        <v>25</v>
      </c>
      <c r="F161" s="13" t="s">
        <v>1270</v>
      </c>
      <c r="G161" s="13">
        <v>2017</v>
      </c>
      <c r="H161" s="13">
        <v>2031</v>
      </c>
      <c r="I161" s="13" t="s">
        <v>62</v>
      </c>
      <c r="J161" s="13" t="s">
        <v>1271</v>
      </c>
      <c r="K161" s="13" t="s">
        <v>1272</v>
      </c>
      <c r="L161" s="13" t="s">
        <v>1273</v>
      </c>
      <c r="M161" s="13" t="s">
        <v>1274</v>
      </c>
      <c r="N161" s="13" t="s">
        <v>1275</v>
      </c>
      <c r="O161" s="45" t="s">
        <v>1276</v>
      </c>
      <c r="P161" s="42" t="s">
        <v>1277</v>
      </c>
      <c r="Q161" s="37" t="s">
        <v>1278</v>
      </c>
    </row>
    <row r="162" spans="1:17" ht="293.25" x14ac:dyDescent="0.25">
      <c r="A162" s="13" t="s">
        <v>1279</v>
      </c>
      <c r="B162" s="13" t="s">
        <v>22</v>
      </c>
      <c r="C162" s="13" t="s">
        <v>37</v>
      </c>
      <c r="D162" s="13" t="s">
        <v>769</v>
      </c>
      <c r="E162" s="13" t="s">
        <v>49</v>
      </c>
      <c r="F162" s="13" t="s">
        <v>1280</v>
      </c>
      <c r="G162" s="13">
        <v>2017</v>
      </c>
      <c r="H162" s="13">
        <v>2026</v>
      </c>
      <c r="I162" s="13" t="s">
        <v>62</v>
      </c>
      <c r="J162" s="13" t="s">
        <v>1281</v>
      </c>
      <c r="K162" s="13" t="s">
        <v>1282</v>
      </c>
      <c r="L162" s="13" t="s">
        <v>1283</v>
      </c>
      <c r="M162" s="13" t="s">
        <v>1274</v>
      </c>
      <c r="N162" s="13" t="s">
        <v>1284</v>
      </c>
      <c r="O162" s="15" t="s">
        <v>1285</v>
      </c>
      <c r="P162" s="37" t="s">
        <v>1286</v>
      </c>
      <c r="Q162" s="15" t="s">
        <v>1287</v>
      </c>
    </row>
    <row r="163" spans="1:17" ht="409.5" x14ac:dyDescent="0.25">
      <c r="A163" s="13" t="s">
        <v>1288</v>
      </c>
      <c r="B163" s="13" t="s">
        <v>22</v>
      </c>
      <c r="C163" s="13" t="s">
        <v>37</v>
      </c>
      <c r="D163" s="13" t="s">
        <v>782</v>
      </c>
      <c r="E163" s="13" t="s">
        <v>25</v>
      </c>
      <c r="F163" s="13" t="s">
        <v>1289</v>
      </c>
      <c r="G163" s="13">
        <v>2018</v>
      </c>
      <c r="H163" s="13">
        <v>2031</v>
      </c>
      <c r="I163" s="13" t="s">
        <v>27</v>
      </c>
      <c r="J163" s="13" t="s">
        <v>160</v>
      </c>
      <c r="K163" s="13" t="s">
        <v>1290</v>
      </c>
      <c r="L163" s="13" t="s">
        <v>1291</v>
      </c>
      <c r="M163" s="13" t="s">
        <v>1292</v>
      </c>
      <c r="N163" s="13" t="s">
        <v>1293</v>
      </c>
      <c r="O163" s="15" t="s">
        <v>1294</v>
      </c>
      <c r="P163" s="42" t="s">
        <v>1295</v>
      </c>
      <c r="Q163" s="13" t="s">
        <v>777</v>
      </c>
    </row>
    <row r="164" spans="1:17" ht="267.75" x14ac:dyDescent="0.25">
      <c r="A164" s="13" t="s">
        <v>1296</v>
      </c>
      <c r="B164" s="13" t="s">
        <v>22</v>
      </c>
      <c r="C164" s="13" t="s">
        <v>37</v>
      </c>
      <c r="D164" s="13" t="s">
        <v>782</v>
      </c>
      <c r="E164" s="13" t="s">
        <v>49</v>
      </c>
      <c r="F164" s="13" t="s">
        <v>1297</v>
      </c>
      <c r="G164" s="13">
        <v>2018</v>
      </c>
      <c r="H164" s="13">
        <v>2026</v>
      </c>
      <c r="I164" s="13" t="s">
        <v>27</v>
      </c>
      <c r="J164" s="13" t="s">
        <v>160</v>
      </c>
      <c r="K164" s="13" t="s">
        <v>1298</v>
      </c>
      <c r="L164" s="13" t="s">
        <v>1291</v>
      </c>
      <c r="M164" s="13" t="s">
        <v>1292</v>
      </c>
      <c r="N164" s="13" t="s">
        <v>1299</v>
      </c>
      <c r="O164" s="15" t="s">
        <v>1300</v>
      </c>
      <c r="P164" s="37" t="s">
        <v>1301</v>
      </c>
      <c r="Q164" s="15" t="s">
        <v>1302</v>
      </c>
    </row>
    <row r="165" spans="1:17" ht="409.5" x14ac:dyDescent="0.25">
      <c r="A165" s="13" t="s">
        <v>1303</v>
      </c>
      <c r="B165" s="13" t="s">
        <v>22</v>
      </c>
      <c r="C165" s="13" t="s">
        <v>37</v>
      </c>
      <c r="D165" s="13" t="s">
        <v>782</v>
      </c>
      <c r="E165" s="13" t="s">
        <v>25</v>
      </c>
      <c r="F165" s="13" t="s">
        <v>1304</v>
      </c>
      <c r="G165" s="13">
        <v>2018</v>
      </c>
      <c r="H165" s="13">
        <v>2031</v>
      </c>
      <c r="I165" s="13" t="s">
        <v>27</v>
      </c>
      <c r="J165" s="13" t="s">
        <v>1305</v>
      </c>
      <c r="K165" s="13" t="s">
        <v>1306</v>
      </c>
      <c r="L165" s="13" t="s">
        <v>1307</v>
      </c>
      <c r="M165" s="13" t="s">
        <v>1308</v>
      </c>
      <c r="N165" s="13" t="s">
        <v>1309</v>
      </c>
      <c r="O165" s="15" t="s">
        <v>1310</v>
      </c>
      <c r="P165" s="42" t="s">
        <v>1311</v>
      </c>
      <c r="Q165" s="15" t="s">
        <v>1312</v>
      </c>
    </row>
    <row r="166" spans="1:17" ht="293.25" x14ac:dyDescent="0.25">
      <c r="A166" s="13" t="s">
        <v>1313</v>
      </c>
      <c r="B166" s="13" t="s">
        <v>22</v>
      </c>
      <c r="C166" s="13" t="s">
        <v>37</v>
      </c>
      <c r="D166" s="13" t="s">
        <v>782</v>
      </c>
      <c r="E166" s="13" t="s">
        <v>49</v>
      </c>
      <c r="F166" s="13" t="s">
        <v>1314</v>
      </c>
      <c r="G166" s="13">
        <v>2018</v>
      </c>
      <c r="H166" s="13">
        <v>2026</v>
      </c>
      <c r="I166" s="13" t="s">
        <v>27</v>
      </c>
      <c r="J166" s="13" t="s">
        <v>1315</v>
      </c>
      <c r="K166" s="13" t="s">
        <v>1316</v>
      </c>
      <c r="L166" s="13" t="s">
        <v>1317</v>
      </c>
      <c r="M166" s="13" t="s">
        <v>255</v>
      </c>
      <c r="N166" s="13" t="s">
        <v>1318</v>
      </c>
      <c r="O166" s="15" t="s">
        <v>1319</v>
      </c>
      <c r="P166" s="37" t="s">
        <v>1320</v>
      </c>
      <c r="Q166" s="15" t="s">
        <v>1321</v>
      </c>
    </row>
    <row r="167" spans="1:17" ht="191.25" x14ac:dyDescent="0.25">
      <c r="A167" s="13" t="s">
        <v>1322</v>
      </c>
      <c r="B167" s="13" t="s">
        <v>22</v>
      </c>
      <c r="C167" s="13" t="s">
        <v>184</v>
      </c>
      <c r="D167" s="13" t="s">
        <v>426</v>
      </c>
      <c r="E167" s="13" t="s">
        <v>25</v>
      </c>
      <c r="F167" s="13" t="s">
        <v>1323</v>
      </c>
      <c r="G167" s="13">
        <v>2017</v>
      </c>
      <c r="H167" s="13">
        <v>2026</v>
      </c>
      <c r="I167" s="13" t="s">
        <v>27</v>
      </c>
      <c r="J167" s="13" t="s">
        <v>160</v>
      </c>
      <c r="K167" s="13" t="s">
        <v>1324</v>
      </c>
      <c r="L167" s="13" t="s">
        <v>188</v>
      </c>
      <c r="M167" s="13" t="s">
        <v>1325</v>
      </c>
      <c r="N167" s="13" t="s">
        <v>1326</v>
      </c>
      <c r="O167" s="15" t="s">
        <v>1327</v>
      </c>
      <c r="P167" s="15" t="s">
        <v>1328</v>
      </c>
      <c r="Q167" s="15" t="s">
        <v>1329</v>
      </c>
    </row>
    <row r="168" spans="1:17" ht="127.5" x14ac:dyDescent="0.25">
      <c r="A168" s="13" t="s">
        <v>1330</v>
      </c>
      <c r="B168" s="13" t="s">
        <v>22</v>
      </c>
      <c r="C168" s="13" t="s">
        <v>37</v>
      </c>
      <c r="D168" s="13" t="s">
        <v>782</v>
      </c>
      <c r="E168" s="13" t="s">
        <v>25</v>
      </c>
      <c r="F168" s="13" t="s">
        <v>1331</v>
      </c>
      <c r="G168" s="13">
        <v>2017</v>
      </c>
      <c r="H168" s="13">
        <v>2018</v>
      </c>
      <c r="I168" s="13" t="s">
        <v>62</v>
      </c>
      <c r="J168" s="13" t="s">
        <v>283</v>
      </c>
      <c r="K168" s="13" t="s">
        <v>1332</v>
      </c>
      <c r="L168" s="13" t="s">
        <v>1333</v>
      </c>
      <c r="M168" s="13" t="s">
        <v>1334</v>
      </c>
      <c r="N168" s="13" t="s">
        <v>286</v>
      </c>
      <c r="O168" s="13" t="s">
        <v>286</v>
      </c>
      <c r="P168" s="13" t="s">
        <v>286</v>
      </c>
      <c r="Q168" s="13" t="s">
        <v>286</v>
      </c>
    </row>
    <row r="169" spans="1:17" ht="409.5" x14ac:dyDescent="0.25">
      <c r="A169" s="13" t="s">
        <v>1335</v>
      </c>
      <c r="B169" s="13" t="s">
        <v>22</v>
      </c>
      <c r="C169" s="13" t="s">
        <v>37</v>
      </c>
      <c r="D169" s="13" t="s">
        <v>782</v>
      </c>
      <c r="E169" s="13" t="s">
        <v>25</v>
      </c>
      <c r="F169" s="13" t="s">
        <v>1336</v>
      </c>
      <c r="G169" s="13">
        <v>2017</v>
      </c>
      <c r="H169" s="13">
        <v>2023</v>
      </c>
      <c r="I169" s="13" t="s">
        <v>62</v>
      </c>
      <c r="J169" s="13" t="s">
        <v>1337</v>
      </c>
      <c r="K169" s="13" t="s">
        <v>1338</v>
      </c>
      <c r="L169" s="13" t="s">
        <v>1339</v>
      </c>
      <c r="M169" s="13" t="s">
        <v>1340</v>
      </c>
      <c r="N169" s="13" t="s">
        <v>1341</v>
      </c>
      <c r="O169" s="15" t="s">
        <v>1342</v>
      </c>
      <c r="P169" s="42" t="s">
        <v>1343</v>
      </c>
      <c r="Q169" s="13" t="s">
        <v>777</v>
      </c>
    </row>
    <row r="170" spans="1:17" ht="204" x14ac:dyDescent="0.25">
      <c r="A170" s="13" t="s">
        <v>1344</v>
      </c>
      <c r="B170" s="13" t="s">
        <v>22</v>
      </c>
      <c r="C170" s="13" t="s">
        <v>37</v>
      </c>
      <c r="D170" s="13" t="s">
        <v>782</v>
      </c>
      <c r="E170" s="13" t="s">
        <v>25</v>
      </c>
      <c r="F170" s="13" t="s">
        <v>1345</v>
      </c>
      <c r="G170" s="13">
        <v>2017</v>
      </c>
      <c r="H170" s="13">
        <v>2023</v>
      </c>
      <c r="I170" s="13" t="s">
        <v>62</v>
      </c>
      <c r="J170" s="13" t="s">
        <v>1346</v>
      </c>
      <c r="K170" s="13" t="s">
        <v>1347</v>
      </c>
      <c r="L170" s="13" t="s">
        <v>1348</v>
      </c>
      <c r="M170" s="13" t="s">
        <v>1349</v>
      </c>
      <c r="N170" s="13" t="s">
        <v>1350</v>
      </c>
      <c r="O170" s="15" t="s">
        <v>1351</v>
      </c>
      <c r="P170" s="15" t="s">
        <v>1352</v>
      </c>
      <c r="Q170" s="15" t="s">
        <v>1353</v>
      </c>
    </row>
    <row r="171" spans="1:17" ht="409.5" x14ac:dyDescent="0.25">
      <c r="A171" s="13" t="s">
        <v>1354</v>
      </c>
      <c r="B171" s="13" t="s">
        <v>22</v>
      </c>
      <c r="C171" s="13" t="s">
        <v>37</v>
      </c>
      <c r="D171" s="13" t="s">
        <v>861</v>
      </c>
      <c r="E171" s="13" t="s">
        <v>25</v>
      </c>
      <c r="F171" s="13" t="s">
        <v>1355</v>
      </c>
      <c r="G171" s="13">
        <v>2018</v>
      </c>
      <c r="H171" s="13">
        <v>2024</v>
      </c>
      <c r="I171" s="13" t="s">
        <v>27</v>
      </c>
      <c r="J171" s="13" t="s">
        <v>1356</v>
      </c>
      <c r="K171" s="13" t="s">
        <v>1357</v>
      </c>
      <c r="L171" s="13" t="s">
        <v>1358</v>
      </c>
      <c r="M171" s="13" t="s">
        <v>66</v>
      </c>
      <c r="N171" s="13" t="s">
        <v>1359</v>
      </c>
      <c r="O171" s="15" t="s">
        <v>1360</v>
      </c>
      <c r="P171" s="42" t="s">
        <v>1361</v>
      </c>
      <c r="Q171" s="15" t="s">
        <v>1362</v>
      </c>
    </row>
    <row r="172" spans="1:17" ht="280.5" x14ac:dyDescent="0.25">
      <c r="A172" s="13" t="s">
        <v>1363</v>
      </c>
      <c r="B172" s="13" t="s">
        <v>22</v>
      </c>
      <c r="C172" s="13" t="s">
        <v>37</v>
      </c>
      <c r="D172" s="13" t="s">
        <v>38</v>
      </c>
      <c r="E172" s="13" t="s">
        <v>25</v>
      </c>
      <c r="F172" s="13" t="s">
        <v>1364</v>
      </c>
      <c r="G172" s="13">
        <v>2017</v>
      </c>
      <c r="H172" s="13">
        <v>2031</v>
      </c>
      <c r="I172" s="13" t="s">
        <v>27</v>
      </c>
      <c r="J172" s="13" t="s">
        <v>1365</v>
      </c>
      <c r="K172" s="13" t="s">
        <v>1366</v>
      </c>
      <c r="L172" s="13" t="s">
        <v>1367</v>
      </c>
      <c r="M172" s="13" t="s">
        <v>66</v>
      </c>
      <c r="N172" s="13" t="s">
        <v>1368</v>
      </c>
      <c r="O172" s="15" t="s">
        <v>1369</v>
      </c>
      <c r="P172" s="43" t="s">
        <v>1370</v>
      </c>
      <c r="Q172" s="15" t="s">
        <v>1371</v>
      </c>
    </row>
    <row r="173" spans="1:17" ht="280.5" x14ac:dyDescent="0.25">
      <c r="A173" s="13" t="s">
        <v>1372</v>
      </c>
      <c r="B173" s="13" t="s">
        <v>22</v>
      </c>
      <c r="C173" s="13" t="s">
        <v>37</v>
      </c>
      <c r="D173" s="13" t="s">
        <v>38</v>
      </c>
      <c r="E173" s="13" t="s">
        <v>49</v>
      </c>
      <c r="F173" s="13" t="s">
        <v>1373</v>
      </c>
      <c r="G173" s="13">
        <v>2017</v>
      </c>
      <c r="H173" s="13">
        <v>2026</v>
      </c>
      <c r="I173" s="13" t="s">
        <v>27</v>
      </c>
      <c r="J173" s="13" t="s">
        <v>1374</v>
      </c>
      <c r="K173" s="13" t="s">
        <v>1366</v>
      </c>
      <c r="L173" s="13" t="s">
        <v>1375</v>
      </c>
      <c r="M173" s="13" t="s">
        <v>1376</v>
      </c>
      <c r="N173" s="13" t="s">
        <v>1377</v>
      </c>
      <c r="O173" s="15" t="s">
        <v>1378</v>
      </c>
      <c r="P173" s="37" t="s">
        <v>1379</v>
      </c>
      <c r="Q173" s="15" t="s">
        <v>1380</v>
      </c>
    </row>
    <row r="174" spans="1:17" ht="153" x14ac:dyDescent="0.25">
      <c r="A174" s="13" t="s">
        <v>1381</v>
      </c>
      <c r="B174" s="13" t="s">
        <v>22</v>
      </c>
      <c r="C174" s="13" t="s">
        <v>37</v>
      </c>
      <c r="D174" s="13" t="s">
        <v>38</v>
      </c>
      <c r="E174" s="13" t="s">
        <v>25</v>
      </c>
      <c r="F174" s="13" t="s">
        <v>1382</v>
      </c>
      <c r="G174" s="13">
        <v>2018</v>
      </c>
      <c r="H174" s="13">
        <v>2031</v>
      </c>
      <c r="I174" s="13" t="s">
        <v>27</v>
      </c>
      <c r="J174" s="13" t="s">
        <v>1383</v>
      </c>
      <c r="K174" s="13" t="s">
        <v>1384</v>
      </c>
      <c r="L174" s="13" t="s">
        <v>1385</v>
      </c>
      <c r="M174" s="13" t="s">
        <v>1386</v>
      </c>
      <c r="N174" s="13" t="s">
        <v>1387</v>
      </c>
      <c r="O174" s="15" t="s">
        <v>1388</v>
      </c>
      <c r="P174" s="15" t="s">
        <v>1389</v>
      </c>
      <c r="Q174" s="15" t="s">
        <v>1388</v>
      </c>
    </row>
    <row r="175" spans="1:17" ht="165.75" x14ac:dyDescent="0.25">
      <c r="A175" s="13" t="s">
        <v>1390</v>
      </c>
      <c r="B175" s="13" t="s">
        <v>22</v>
      </c>
      <c r="C175" s="13" t="s">
        <v>37</v>
      </c>
      <c r="D175" s="13" t="s">
        <v>38</v>
      </c>
      <c r="E175" s="13" t="s">
        <v>49</v>
      </c>
      <c r="F175" s="13" t="s">
        <v>1391</v>
      </c>
      <c r="G175" s="13">
        <v>2018</v>
      </c>
      <c r="H175" s="13">
        <v>2026</v>
      </c>
      <c r="I175" s="13" t="s">
        <v>27</v>
      </c>
      <c r="J175" s="13" t="s">
        <v>1392</v>
      </c>
      <c r="K175" s="13" t="s">
        <v>1393</v>
      </c>
      <c r="L175" s="13" t="s">
        <v>1394</v>
      </c>
      <c r="M175" s="13" t="s">
        <v>1395</v>
      </c>
      <c r="N175" s="13" t="s">
        <v>1396</v>
      </c>
      <c r="O175" s="15" t="s">
        <v>1397</v>
      </c>
      <c r="P175" s="37" t="s">
        <v>1398</v>
      </c>
      <c r="Q175" s="15" t="s">
        <v>1399</v>
      </c>
    </row>
    <row r="176" spans="1:17" ht="140.25" x14ac:dyDescent="0.25">
      <c r="A176" s="13" t="s">
        <v>1400</v>
      </c>
      <c r="B176" s="13" t="s">
        <v>22</v>
      </c>
      <c r="C176" s="13" t="s">
        <v>184</v>
      </c>
      <c r="D176" s="13" t="s">
        <v>426</v>
      </c>
      <c r="E176" s="13" t="s">
        <v>690</v>
      </c>
      <c r="F176" s="13" t="s">
        <v>1401</v>
      </c>
      <c r="G176" s="13">
        <v>2017</v>
      </c>
      <c r="H176" s="13">
        <v>2028</v>
      </c>
      <c r="I176" s="13" t="s">
        <v>27</v>
      </c>
      <c r="J176" s="13" t="s">
        <v>378</v>
      </c>
      <c r="K176" s="13" t="s">
        <v>378</v>
      </c>
      <c r="L176" s="13" t="s">
        <v>471</v>
      </c>
      <c r="M176" s="13" t="s">
        <v>1402</v>
      </c>
      <c r="N176" s="13" t="s">
        <v>1403</v>
      </c>
      <c r="O176" s="15" t="s">
        <v>1404</v>
      </c>
      <c r="P176" s="54" t="s">
        <v>1405</v>
      </c>
      <c r="Q176" s="15" t="s">
        <v>1406</v>
      </c>
    </row>
    <row r="177" spans="1:17" ht="331.5" x14ac:dyDescent="0.25">
      <c r="A177" s="13" t="s">
        <v>1407</v>
      </c>
      <c r="B177" s="13" t="s">
        <v>22</v>
      </c>
      <c r="C177" s="13" t="s">
        <v>394</v>
      </c>
      <c r="D177" s="13" t="s">
        <v>395</v>
      </c>
      <c r="E177" s="13" t="s">
        <v>690</v>
      </c>
      <c r="F177" s="13" t="s">
        <v>1408</v>
      </c>
      <c r="G177" s="13">
        <v>2017</v>
      </c>
      <c r="H177" s="13">
        <v>2018</v>
      </c>
      <c r="I177" s="13" t="s">
        <v>62</v>
      </c>
      <c r="J177" s="13" t="s">
        <v>378</v>
      </c>
      <c r="K177" s="13" t="s">
        <v>378</v>
      </c>
      <c r="L177" s="13" t="s">
        <v>1409</v>
      </c>
      <c r="M177" s="13" t="s">
        <v>1410</v>
      </c>
      <c r="N177" s="13" t="s">
        <v>286</v>
      </c>
      <c r="O177" s="15" t="s">
        <v>1411</v>
      </c>
      <c r="P177" s="37" t="s">
        <v>286</v>
      </c>
      <c r="Q177" s="15" t="s">
        <v>1411</v>
      </c>
    </row>
    <row r="178" spans="1:17" ht="63.75" x14ac:dyDescent="0.25">
      <c r="A178" s="13" t="s">
        <v>1412</v>
      </c>
      <c r="B178" s="13" t="s">
        <v>22</v>
      </c>
      <c r="C178" s="13" t="s">
        <v>503</v>
      </c>
      <c r="D178" s="13" t="s">
        <v>591</v>
      </c>
      <c r="E178" s="13" t="s">
        <v>690</v>
      </c>
      <c r="F178" s="13" t="s">
        <v>1413</v>
      </c>
      <c r="G178" s="13">
        <v>2017</v>
      </c>
      <c r="H178" s="13">
        <v>2031</v>
      </c>
      <c r="I178" s="13" t="s">
        <v>27</v>
      </c>
      <c r="J178" s="13" t="s">
        <v>378</v>
      </c>
      <c r="K178" s="13" t="s">
        <v>378</v>
      </c>
      <c r="L178" s="13" t="s">
        <v>533</v>
      </c>
      <c r="M178" s="13" t="s">
        <v>163</v>
      </c>
      <c r="N178" s="13" t="s">
        <v>188</v>
      </c>
      <c r="O178" s="15" t="s">
        <v>1414</v>
      </c>
      <c r="P178" s="37" t="s">
        <v>188</v>
      </c>
      <c r="Q178" s="15" t="s">
        <v>188</v>
      </c>
    </row>
    <row r="179" spans="1:17" ht="285" customHeight="1" x14ac:dyDescent="0.25">
      <c r="A179" s="13" t="s">
        <v>1415</v>
      </c>
      <c r="B179" s="13" t="s">
        <v>22</v>
      </c>
      <c r="C179" s="13" t="s">
        <v>503</v>
      </c>
      <c r="D179" s="13" t="s">
        <v>591</v>
      </c>
      <c r="E179" s="13" t="s">
        <v>690</v>
      </c>
      <c r="F179" s="13" t="s">
        <v>1416</v>
      </c>
      <c r="G179" s="13">
        <v>2017</v>
      </c>
      <c r="H179" s="13">
        <v>2031</v>
      </c>
      <c r="I179" s="13" t="s">
        <v>27</v>
      </c>
      <c r="J179" s="13" t="s">
        <v>378</v>
      </c>
      <c r="K179" s="13" t="s">
        <v>378</v>
      </c>
      <c r="L179" s="13" t="s">
        <v>533</v>
      </c>
      <c r="M179" s="13" t="s">
        <v>163</v>
      </c>
      <c r="N179" s="13" t="s">
        <v>188</v>
      </c>
      <c r="O179" s="15" t="s">
        <v>1414</v>
      </c>
      <c r="P179" s="37" t="s">
        <v>188</v>
      </c>
      <c r="Q179" s="15" t="s">
        <v>188</v>
      </c>
    </row>
    <row r="180" spans="1:17" ht="409.5" x14ac:dyDescent="0.25">
      <c r="A180" s="13" t="s">
        <v>1417</v>
      </c>
      <c r="B180" s="13" t="s">
        <v>22</v>
      </c>
      <c r="C180" s="13" t="s">
        <v>538</v>
      </c>
      <c r="D180" s="13" t="s">
        <v>1032</v>
      </c>
      <c r="E180" s="13" t="s">
        <v>690</v>
      </c>
      <c r="F180" s="13" t="s">
        <v>1418</v>
      </c>
      <c r="G180" s="13">
        <v>2017</v>
      </c>
      <c r="H180" s="13">
        <v>2031</v>
      </c>
      <c r="I180" s="13" t="s">
        <v>62</v>
      </c>
      <c r="J180" s="13" t="s">
        <v>378</v>
      </c>
      <c r="K180" s="13" t="s">
        <v>378</v>
      </c>
      <c r="L180" s="13" t="s">
        <v>1419</v>
      </c>
      <c r="M180" s="13" t="s">
        <v>163</v>
      </c>
      <c r="N180" s="13" t="s">
        <v>1036</v>
      </c>
      <c r="O180" s="15" t="s">
        <v>1420</v>
      </c>
      <c r="P180" s="37" t="s">
        <v>1421</v>
      </c>
      <c r="Q180" s="15" t="s">
        <v>1262</v>
      </c>
    </row>
    <row r="181" spans="1:17" ht="409.5" x14ac:dyDescent="0.25">
      <c r="A181" s="13" t="s">
        <v>1422</v>
      </c>
      <c r="B181" s="13" t="s">
        <v>22</v>
      </c>
      <c r="C181" s="13" t="s">
        <v>37</v>
      </c>
      <c r="D181" s="13" t="s">
        <v>745</v>
      </c>
      <c r="E181" s="13" t="s">
        <v>690</v>
      </c>
      <c r="F181" s="13" t="s">
        <v>1423</v>
      </c>
      <c r="G181" s="13">
        <v>2017</v>
      </c>
      <c r="H181" s="13">
        <v>2031</v>
      </c>
      <c r="I181" s="13" t="s">
        <v>27</v>
      </c>
      <c r="J181" s="13" t="s">
        <v>378</v>
      </c>
      <c r="K181" s="13" t="s">
        <v>378</v>
      </c>
      <c r="L181" s="13" t="s">
        <v>1424</v>
      </c>
      <c r="M181" s="13" t="s">
        <v>1425</v>
      </c>
      <c r="N181" s="13" t="s">
        <v>1426</v>
      </c>
      <c r="O181" s="15" t="s">
        <v>1427</v>
      </c>
      <c r="P181" s="37" t="s">
        <v>1428</v>
      </c>
      <c r="Q181" s="15" t="s">
        <v>1429</v>
      </c>
    </row>
    <row r="182" spans="1:17" ht="409.5" x14ac:dyDescent="0.25">
      <c r="A182" s="13" t="s">
        <v>1430</v>
      </c>
      <c r="B182" s="13" t="s">
        <v>22</v>
      </c>
      <c r="C182" s="13" t="s">
        <v>37</v>
      </c>
      <c r="D182" s="13" t="s">
        <v>745</v>
      </c>
      <c r="E182" s="13" t="s">
        <v>690</v>
      </c>
      <c r="F182" s="13" t="s">
        <v>1431</v>
      </c>
      <c r="G182" s="13">
        <v>2017</v>
      </c>
      <c r="H182" s="13">
        <v>2031</v>
      </c>
      <c r="I182" s="13" t="s">
        <v>27</v>
      </c>
      <c r="J182" s="13" t="s">
        <v>378</v>
      </c>
      <c r="K182" s="13" t="s">
        <v>378</v>
      </c>
      <c r="L182" s="13" t="s">
        <v>1432</v>
      </c>
      <c r="M182" s="13" t="s">
        <v>1433</v>
      </c>
      <c r="N182" s="13" t="s">
        <v>1434</v>
      </c>
      <c r="O182" s="15" t="s">
        <v>1435</v>
      </c>
      <c r="P182" s="37" t="s">
        <v>1436</v>
      </c>
      <c r="Q182" s="15" t="s">
        <v>1437</v>
      </c>
    </row>
    <row r="183" spans="1:17" ht="267.75" x14ac:dyDescent="0.25">
      <c r="A183" s="13" t="s">
        <v>1438</v>
      </c>
      <c r="B183" s="13" t="s">
        <v>22</v>
      </c>
      <c r="C183" s="13" t="s">
        <v>37</v>
      </c>
      <c r="D183" s="13" t="s">
        <v>782</v>
      </c>
      <c r="E183" s="13" t="s">
        <v>690</v>
      </c>
      <c r="F183" s="13" t="s">
        <v>1439</v>
      </c>
      <c r="G183" s="13">
        <v>2018</v>
      </c>
      <c r="H183" s="13">
        <v>2031</v>
      </c>
      <c r="I183" s="13" t="s">
        <v>27</v>
      </c>
      <c r="J183" s="13" t="s">
        <v>378</v>
      </c>
      <c r="K183" s="13" t="s">
        <v>378</v>
      </c>
      <c r="L183" s="13" t="s">
        <v>1440</v>
      </c>
      <c r="M183" s="13" t="s">
        <v>1441</v>
      </c>
      <c r="N183" s="13" t="s">
        <v>1442</v>
      </c>
      <c r="O183" s="15" t="s">
        <v>1443</v>
      </c>
      <c r="P183" s="37" t="s">
        <v>1444</v>
      </c>
      <c r="Q183" s="15" t="s">
        <v>1445</v>
      </c>
    </row>
    <row r="184" spans="1:17" ht="293.25" x14ac:dyDescent="0.25">
      <c r="A184" s="13" t="s">
        <v>1446</v>
      </c>
      <c r="B184" s="13" t="s">
        <v>22</v>
      </c>
      <c r="C184" s="13" t="s">
        <v>37</v>
      </c>
      <c r="D184" s="13" t="s">
        <v>1246</v>
      </c>
      <c r="E184" s="13" t="s">
        <v>690</v>
      </c>
      <c r="F184" s="13" t="s">
        <v>1447</v>
      </c>
      <c r="G184" s="13">
        <v>2017</v>
      </c>
      <c r="H184" s="13">
        <v>2031</v>
      </c>
      <c r="I184" s="13" t="s">
        <v>27</v>
      </c>
      <c r="J184" s="13" t="s">
        <v>378</v>
      </c>
      <c r="K184" s="13" t="s">
        <v>378</v>
      </c>
      <c r="L184" s="13" t="s">
        <v>1448</v>
      </c>
      <c r="M184" s="13" t="s">
        <v>255</v>
      </c>
      <c r="N184" s="13" t="s">
        <v>1449</v>
      </c>
      <c r="O184" s="15" t="s">
        <v>1450</v>
      </c>
      <c r="P184" s="37" t="s">
        <v>1451</v>
      </c>
      <c r="Q184" s="15" t="s">
        <v>1262</v>
      </c>
    </row>
    <row r="185" spans="1:17" ht="90.75" customHeight="1" x14ac:dyDescent="0.25">
      <c r="A185" s="13" t="s">
        <v>1452</v>
      </c>
      <c r="B185" s="13" t="s">
        <v>22</v>
      </c>
      <c r="C185" s="13" t="s">
        <v>37</v>
      </c>
      <c r="D185" s="13" t="s">
        <v>1246</v>
      </c>
      <c r="E185" s="13" t="s">
        <v>690</v>
      </c>
      <c r="F185" s="13" t="s">
        <v>1453</v>
      </c>
      <c r="G185" s="13">
        <v>2017</v>
      </c>
      <c r="H185" s="13">
        <v>2031</v>
      </c>
      <c r="I185" s="13" t="s">
        <v>27</v>
      </c>
      <c r="J185" s="13" t="s">
        <v>378</v>
      </c>
      <c r="K185" s="13" t="s">
        <v>378</v>
      </c>
      <c r="L185" s="13" t="s">
        <v>1454</v>
      </c>
      <c r="M185" s="13" t="s">
        <v>1455</v>
      </c>
      <c r="N185" s="13" t="s">
        <v>1456</v>
      </c>
      <c r="O185" s="15" t="s">
        <v>1457</v>
      </c>
      <c r="P185" s="37" t="s">
        <v>1458</v>
      </c>
      <c r="Q185" s="15" t="s">
        <v>1262</v>
      </c>
    </row>
    <row r="186" spans="1:17" ht="331.5" x14ac:dyDescent="0.25">
      <c r="A186" s="13" t="s">
        <v>1459</v>
      </c>
      <c r="B186" s="13" t="s">
        <v>22</v>
      </c>
      <c r="C186" s="13" t="s">
        <v>37</v>
      </c>
      <c r="D186" s="13" t="s">
        <v>1206</v>
      </c>
      <c r="E186" s="13" t="s">
        <v>690</v>
      </c>
      <c r="F186" s="13" t="s">
        <v>1460</v>
      </c>
      <c r="G186" s="13">
        <v>2018</v>
      </c>
      <c r="H186" s="13">
        <v>2031</v>
      </c>
      <c r="I186" s="13" t="s">
        <v>27</v>
      </c>
      <c r="J186" s="13" t="s">
        <v>378</v>
      </c>
      <c r="K186" s="13" t="s">
        <v>378</v>
      </c>
      <c r="L186" s="13" t="s">
        <v>1461</v>
      </c>
      <c r="M186" s="13" t="s">
        <v>163</v>
      </c>
      <c r="N186" s="13" t="s">
        <v>1462</v>
      </c>
      <c r="O186" s="15" t="s">
        <v>1463</v>
      </c>
      <c r="P186" s="37" t="s">
        <v>1464</v>
      </c>
      <c r="Q186" s="15" t="s">
        <v>1465</v>
      </c>
    </row>
    <row r="187" spans="1:17" ht="114.75" x14ac:dyDescent="0.25">
      <c r="A187" s="13" t="s">
        <v>1466</v>
      </c>
      <c r="B187" s="13" t="s">
        <v>22</v>
      </c>
      <c r="C187" s="13" t="s">
        <v>184</v>
      </c>
      <c r="D187" s="13" t="s">
        <v>426</v>
      </c>
      <c r="E187" s="13" t="s">
        <v>690</v>
      </c>
      <c r="F187" s="13" t="s">
        <v>1467</v>
      </c>
      <c r="G187" s="13">
        <v>2017</v>
      </c>
      <c r="H187" s="13">
        <v>2017</v>
      </c>
      <c r="I187" s="13" t="s">
        <v>27</v>
      </c>
      <c r="J187" s="13" t="s">
        <v>378</v>
      </c>
      <c r="K187" s="13" t="s">
        <v>378</v>
      </c>
      <c r="L187" s="13" t="s">
        <v>1468</v>
      </c>
      <c r="M187" s="13" t="s">
        <v>1469</v>
      </c>
      <c r="N187" s="13" t="s">
        <v>286</v>
      </c>
      <c r="O187" s="15" t="s">
        <v>1470</v>
      </c>
      <c r="P187" s="54" t="s">
        <v>1405</v>
      </c>
      <c r="Q187" s="15" t="s">
        <v>1406</v>
      </c>
    </row>
    <row r="188" spans="1:17" ht="306" x14ac:dyDescent="0.25">
      <c r="A188" s="13" t="s">
        <v>1471</v>
      </c>
      <c r="B188" s="13" t="s">
        <v>22</v>
      </c>
      <c r="C188" s="13" t="s">
        <v>184</v>
      </c>
      <c r="D188" s="13" t="s">
        <v>426</v>
      </c>
      <c r="E188" s="13" t="s">
        <v>690</v>
      </c>
      <c r="F188" s="13" t="s">
        <v>1472</v>
      </c>
      <c r="G188" s="13">
        <v>2017</v>
      </c>
      <c r="H188" s="13">
        <v>2031</v>
      </c>
      <c r="I188" s="13" t="s">
        <v>27</v>
      </c>
      <c r="J188" s="13" t="s">
        <v>378</v>
      </c>
      <c r="K188" s="13" t="s">
        <v>378</v>
      </c>
      <c r="L188" s="13" t="s">
        <v>1473</v>
      </c>
      <c r="M188" s="13" t="s">
        <v>1474</v>
      </c>
      <c r="N188" s="13" t="s">
        <v>1475</v>
      </c>
      <c r="O188" s="15" t="s">
        <v>1476</v>
      </c>
      <c r="P188" s="54" t="s">
        <v>1406</v>
      </c>
      <c r="Q188" s="15" t="s">
        <v>1406</v>
      </c>
    </row>
    <row r="189" spans="1:17" ht="280.5" x14ac:dyDescent="0.25">
      <c r="A189" s="13" t="s">
        <v>1477</v>
      </c>
      <c r="B189" s="13" t="s">
        <v>22</v>
      </c>
      <c r="C189" s="13" t="s">
        <v>184</v>
      </c>
      <c r="D189" s="13" t="s">
        <v>426</v>
      </c>
      <c r="E189" s="13" t="s">
        <v>690</v>
      </c>
      <c r="F189" s="13" t="s">
        <v>1478</v>
      </c>
      <c r="G189" s="13">
        <v>2017</v>
      </c>
      <c r="H189" s="13">
        <v>2026</v>
      </c>
      <c r="I189" s="13" t="s">
        <v>27</v>
      </c>
      <c r="J189" s="13" t="s">
        <v>378</v>
      </c>
      <c r="K189" s="13" t="s">
        <v>378</v>
      </c>
      <c r="L189" s="13" t="s">
        <v>471</v>
      </c>
      <c r="M189" s="13" t="s">
        <v>1402</v>
      </c>
      <c r="N189" s="13" t="s">
        <v>1479</v>
      </c>
      <c r="O189" s="15" t="s">
        <v>1480</v>
      </c>
      <c r="P189" s="54" t="s">
        <v>1405</v>
      </c>
      <c r="Q189" s="15" t="s">
        <v>1406</v>
      </c>
    </row>
    <row r="190" spans="1:17" ht="306" x14ac:dyDescent="0.25">
      <c r="A190" s="13" t="s">
        <v>1481</v>
      </c>
      <c r="B190" s="13" t="s">
        <v>22</v>
      </c>
      <c r="C190" s="13" t="s">
        <v>184</v>
      </c>
      <c r="D190" s="13" t="s">
        <v>426</v>
      </c>
      <c r="E190" s="13" t="s">
        <v>690</v>
      </c>
      <c r="F190" s="13" t="s">
        <v>1482</v>
      </c>
      <c r="G190" s="13">
        <v>2017</v>
      </c>
      <c r="H190" s="13">
        <v>2031</v>
      </c>
      <c r="I190" s="13" t="s">
        <v>27</v>
      </c>
      <c r="J190" s="13" t="s">
        <v>378</v>
      </c>
      <c r="K190" s="13" t="s">
        <v>378</v>
      </c>
      <c r="L190" s="13" t="s">
        <v>1483</v>
      </c>
      <c r="M190" s="13" t="s">
        <v>1484</v>
      </c>
      <c r="N190" s="13" t="s">
        <v>1485</v>
      </c>
      <c r="O190" s="15" t="s">
        <v>1486</v>
      </c>
      <c r="P190" s="54" t="s">
        <v>1405</v>
      </c>
      <c r="Q190" s="15" t="s">
        <v>1406</v>
      </c>
    </row>
    <row r="191" spans="1:17" ht="409.5" x14ac:dyDescent="0.25">
      <c r="A191" s="13" t="s">
        <v>1487</v>
      </c>
      <c r="B191" s="13" t="s">
        <v>22</v>
      </c>
      <c r="C191" s="13" t="s">
        <v>184</v>
      </c>
      <c r="D191" s="13" t="s">
        <v>185</v>
      </c>
      <c r="E191" s="13" t="s">
        <v>690</v>
      </c>
      <c r="F191" s="13" t="s">
        <v>1488</v>
      </c>
      <c r="G191" s="13">
        <v>2018</v>
      </c>
      <c r="H191" s="13">
        <v>2031</v>
      </c>
      <c r="I191" s="13" t="s">
        <v>62</v>
      </c>
      <c r="J191" s="13" t="s">
        <v>378</v>
      </c>
      <c r="K191" s="13" t="s">
        <v>378</v>
      </c>
      <c r="L191" s="13" t="s">
        <v>1489</v>
      </c>
      <c r="M191" s="13" t="s">
        <v>1490</v>
      </c>
      <c r="N191" s="13" t="s">
        <v>1491</v>
      </c>
      <c r="O191" s="15" t="s">
        <v>1492</v>
      </c>
      <c r="P191" s="54" t="s">
        <v>1405</v>
      </c>
      <c r="Q191" s="15" t="s">
        <v>1406</v>
      </c>
    </row>
    <row r="192" spans="1:17" ht="114.75" x14ac:dyDescent="0.25">
      <c r="A192" s="13" t="s">
        <v>1493</v>
      </c>
      <c r="B192" s="13" t="s">
        <v>22</v>
      </c>
      <c r="C192" s="13" t="s">
        <v>184</v>
      </c>
      <c r="D192" s="13" t="s">
        <v>185</v>
      </c>
      <c r="E192" s="13" t="s">
        <v>690</v>
      </c>
      <c r="F192" s="13" t="s">
        <v>1494</v>
      </c>
      <c r="G192" s="13">
        <v>2018</v>
      </c>
      <c r="H192" s="13">
        <v>2031</v>
      </c>
      <c r="I192" s="13" t="s">
        <v>62</v>
      </c>
      <c r="J192" s="13" t="s">
        <v>1495</v>
      </c>
      <c r="K192" s="13" t="s">
        <v>684</v>
      </c>
      <c r="L192" s="13" t="s">
        <v>1495</v>
      </c>
      <c r="M192" s="13" t="s">
        <v>684</v>
      </c>
      <c r="N192" s="13" t="s">
        <v>1496</v>
      </c>
      <c r="O192" s="15" t="s">
        <v>1497</v>
      </c>
      <c r="P192" s="54" t="s">
        <v>1405</v>
      </c>
      <c r="Q192" s="15" t="s">
        <v>1406</v>
      </c>
    </row>
    <row r="193" spans="1:18" ht="114.75" x14ac:dyDescent="0.25">
      <c r="A193" s="13" t="s">
        <v>1498</v>
      </c>
      <c r="B193" s="13" t="s">
        <v>22</v>
      </c>
      <c r="C193" s="13" t="s">
        <v>184</v>
      </c>
      <c r="D193" s="13" t="s">
        <v>185</v>
      </c>
      <c r="E193" s="13" t="s">
        <v>690</v>
      </c>
      <c r="F193" s="13" t="s">
        <v>1494</v>
      </c>
      <c r="G193" s="13">
        <v>2018</v>
      </c>
      <c r="H193" s="13">
        <v>2031</v>
      </c>
      <c r="I193" s="13" t="s">
        <v>62</v>
      </c>
      <c r="J193" s="13" t="s">
        <v>1495</v>
      </c>
      <c r="K193" s="13" t="s">
        <v>684</v>
      </c>
      <c r="L193" s="13" t="s">
        <v>1495</v>
      </c>
      <c r="M193" s="13" t="s">
        <v>684</v>
      </c>
      <c r="N193" s="13" t="s">
        <v>1496</v>
      </c>
      <c r="O193" s="15" t="s">
        <v>1497</v>
      </c>
      <c r="P193" s="54" t="s">
        <v>1405</v>
      </c>
      <c r="Q193" s="15" t="s">
        <v>1406</v>
      </c>
    </row>
    <row r="194" spans="1:18" ht="51" x14ac:dyDescent="0.25">
      <c r="A194" s="13" t="s">
        <v>1499</v>
      </c>
      <c r="B194" s="13" t="s">
        <v>22</v>
      </c>
      <c r="C194" s="13" t="s">
        <v>1055</v>
      </c>
      <c r="D194" s="13" t="s">
        <v>1056</v>
      </c>
      <c r="E194" s="13" t="s">
        <v>690</v>
      </c>
      <c r="F194" s="13" t="s">
        <v>1500</v>
      </c>
      <c r="G194" s="13">
        <v>2018</v>
      </c>
      <c r="H194" s="13">
        <v>2031</v>
      </c>
      <c r="I194" s="13" t="s">
        <v>62</v>
      </c>
      <c r="J194" s="13" t="s">
        <v>1501</v>
      </c>
      <c r="K194" s="13" t="s">
        <v>684</v>
      </c>
      <c r="L194" s="13" t="s">
        <v>1501</v>
      </c>
      <c r="M194" s="13" t="s">
        <v>684</v>
      </c>
      <c r="N194" s="13" t="s">
        <v>1502</v>
      </c>
      <c r="O194" s="15" t="s">
        <v>1503</v>
      </c>
      <c r="P194" s="37" t="s">
        <v>1504</v>
      </c>
      <c r="Q194" s="15" t="s">
        <v>1505</v>
      </c>
    </row>
    <row r="195" spans="1:18" ht="280.5" x14ac:dyDescent="0.25">
      <c r="A195" s="13" t="s">
        <v>1506</v>
      </c>
      <c r="B195" s="13" t="s">
        <v>22</v>
      </c>
      <c r="C195" s="13" t="s">
        <v>1055</v>
      </c>
      <c r="D195" s="13" t="s">
        <v>1056</v>
      </c>
      <c r="E195" s="13" t="s">
        <v>690</v>
      </c>
      <c r="F195" s="13" t="s">
        <v>1500</v>
      </c>
      <c r="G195" s="13">
        <v>2020</v>
      </c>
      <c r="H195" s="13">
        <v>2031</v>
      </c>
      <c r="I195" s="13" t="s">
        <v>62</v>
      </c>
      <c r="J195" s="13" t="s">
        <v>1507</v>
      </c>
      <c r="K195" s="13" t="s">
        <v>684</v>
      </c>
      <c r="L195" s="13" t="s">
        <v>1507</v>
      </c>
      <c r="M195" s="13" t="s">
        <v>684</v>
      </c>
      <c r="N195" s="13" t="s">
        <v>1508</v>
      </c>
      <c r="O195" s="15" t="s">
        <v>1509</v>
      </c>
      <c r="P195" s="37" t="s">
        <v>1510</v>
      </c>
      <c r="Q195" s="15" t="s">
        <v>1511</v>
      </c>
    </row>
    <row r="196" spans="1:18" ht="89.25" x14ac:dyDescent="0.25">
      <c r="A196" s="13" t="s">
        <v>1512</v>
      </c>
      <c r="B196" s="13" t="s">
        <v>22</v>
      </c>
      <c r="C196" s="13" t="s">
        <v>1055</v>
      </c>
      <c r="D196" s="13" t="s">
        <v>1056</v>
      </c>
      <c r="E196" s="13" t="s">
        <v>690</v>
      </c>
      <c r="F196" s="13" t="s">
        <v>1513</v>
      </c>
      <c r="G196" s="13">
        <v>2018</v>
      </c>
      <c r="H196" s="13">
        <v>2031</v>
      </c>
      <c r="I196" s="13" t="s">
        <v>62</v>
      </c>
      <c r="J196" s="13" t="s">
        <v>1507</v>
      </c>
      <c r="K196" s="13" t="s">
        <v>684</v>
      </c>
      <c r="L196" s="13" t="s">
        <v>1507</v>
      </c>
      <c r="M196" s="13" t="s">
        <v>684</v>
      </c>
      <c r="N196" s="13" t="s">
        <v>1514</v>
      </c>
      <c r="O196" s="15" t="s">
        <v>1515</v>
      </c>
      <c r="P196" s="37" t="s">
        <v>1516</v>
      </c>
      <c r="Q196" s="15" t="s">
        <v>1517</v>
      </c>
    </row>
    <row r="197" spans="1:18" ht="395.25" x14ac:dyDescent="0.25">
      <c r="A197" s="13" t="s">
        <v>1518</v>
      </c>
      <c r="B197" s="13" t="s">
        <v>22</v>
      </c>
      <c r="C197" s="13" t="s">
        <v>1055</v>
      </c>
      <c r="D197" s="13" t="s">
        <v>1056</v>
      </c>
      <c r="E197" s="13" t="s">
        <v>690</v>
      </c>
      <c r="F197" s="13" t="s">
        <v>1513</v>
      </c>
      <c r="G197" s="13">
        <v>2020</v>
      </c>
      <c r="H197" s="13">
        <v>2031</v>
      </c>
      <c r="I197" s="13" t="s">
        <v>62</v>
      </c>
      <c r="J197" s="13" t="s">
        <v>1507</v>
      </c>
      <c r="K197" s="13" t="s">
        <v>684</v>
      </c>
      <c r="L197" s="13" t="s">
        <v>1507</v>
      </c>
      <c r="M197" s="13" t="s">
        <v>684</v>
      </c>
      <c r="N197" s="13" t="s">
        <v>1519</v>
      </c>
      <c r="O197" s="15" t="s">
        <v>1520</v>
      </c>
      <c r="P197" s="37" t="s">
        <v>1521</v>
      </c>
      <c r="Q197" s="15" t="s">
        <v>1522</v>
      </c>
      <c r="R197" s="3" t="s">
        <v>1523</v>
      </c>
    </row>
    <row r="198" spans="1:18" ht="242.25" x14ac:dyDescent="0.25">
      <c r="A198" s="13" t="s">
        <v>1524</v>
      </c>
      <c r="B198" s="13" t="s">
        <v>22</v>
      </c>
      <c r="C198" s="13" t="s">
        <v>184</v>
      </c>
      <c r="D198" s="13" t="s">
        <v>426</v>
      </c>
      <c r="E198" s="13" t="s">
        <v>226</v>
      </c>
      <c r="F198" s="13" t="s">
        <v>1525</v>
      </c>
      <c r="G198" s="13">
        <v>2017</v>
      </c>
      <c r="H198" s="13">
        <v>2028</v>
      </c>
      <c r="I198" s="13" t="s">
        <v>27</v>
      </c>
      <c r="J198" s="13" t="s">
        <v>160</v>
      </c>
      <c r="K198" s="13" t="s">
        <v>429</v>
      </c>
      <c r="L198" s="13" t="s">
        <v>1526</v>
      </c>
      <c r="M198" s="13" t="s">
        <v>1527</v>
      </c>
      <c r="N198" s="13" t="s">
        <v>432</v>
      </c>
      <c r="O198" s="13" t="s">
        <v>433</v>
      </c>
      <c r="P198" s="15" t="s">
        <v>434</v>
      </c>
      <c r="Q198" s="15" t="s">
        <v>435</v>
      </c>
    </row>
    <row r="199" spans="1:18" ht="153" x14ac:dyDescent="0.25">
      <c r="A199" s="13" t="s">
        <v>1528</v>
      </c>
      <c r="B199" s="13" t="s">
        <v>1529</v>
      </c>
      <c r="C199" s="13" t="s">
        <v>1530</v>
      </c>
      <c r="D199" s="13" t="s">
        <v>1531</v>
      </c>
      <c r="E199" s="13" t="s">
        <v>25</v>
      </c>
      <c r="F199" s="13" t="s">
        <v>1532</v>
      </c>
      <c r="G199" s="13">
        <v>2017</v>
      </c>
      <c r="H199" s="13">
        <v>2026</v>
      </c>
      <c r="I199" s="13" t="s">
        <v>62</v>
      </c>
      <c r="J199" s="13" t="s">
        <v>1533</v>
      </c>
      <c r="K199" s="13" t="s">
        <v>1534</v>
      </c>
      <c r="L199" s="13" t="s">
        <v>1535</v>
      </c>
      <c r="M199" s="13" t="s">
        <v>1536</v>
      </c>
      <c r="N199" s="13" t="s">
        <v>188</v>
      </c>
      <c r="O199" s="15" t="s">
        <v>1537</v>
      </c>
      <c r="P199" s="15" t="s">
        <v>1538</v>
      </c>
      <c r="Q199" s="15" t="s">
        <v>1539</v>
      </c>
    </row>
    <row r="200" spans="1:18" ht="127.5" x14ac:dyDescent="0.25">
      <c r="A200" s="13" t="s">
        <v>1540</v>
      </c>
      <c r="B200" s="13" t="s">
        <v>1529</v>
      </c>
      <c r="C200" s="13" t="s">
        <v>1530</v>
      </c>
      <c r="D200" s="13" t="s">
        <v>1541</v>
      </c>
      <c r="E200" s="13" t="s">
        <v>25</v>
      </c>
      <c r="F200" s="13" t="s">
        <v>1542</v>
      </c>
      <c r="G200" s="13">
        <v>2017</v>
      </c>
      <c r="H200" s="13">
        <v>2026</v>
      </c>
      <c r="I200" s="13" t="s">
        <v>62</v>
      </c>
      <c r="J200" s="13" t="s">
        <v>468</v>
      </c>
      <c r="K200" s="13" t="s">
        <v>1543</v>
      </c>
      <c r="L200" s="13" t="s">
        <v>468</v>
      </c>
      <c r="M200" s="13" t="s">
        <v>1544</v>
      </c>
      <c r="N200" s="13" t="s">
        <v>188</v>
      </c>
      <c r="O200" s="15" t="s">
        <v>1545</v>
      </c>
      <c r="P200" s="15" t="s">
        <v>1546</v>
      </c>
      <c r="Q200" s="15" t="s">
        <v>1547</v>
      </c>
    </row>
    <row r="201" spans="1:18" ht="114.75" x14ac:dyDescent="0.25">
      <c r="A201" s="13" t="s">
        <v>1548</v>
      </c>
      <c r="B201" s="13" t="s">
        <v>1529</v>
      </c>
      <c r="C201" s="13" t="s">
        <v>1530</v>
      </c>
      <c r="D201" s="13" t="s">
        <v>1541</v>
      </c>
      <c r="E201" s="13" t="s">
        <v>25</v>
      </c>
      <c r="F201" s="13" t="s">
        <v>1549</v>
      </c>
      <c r="G201" s="13">
        <v>2017</v>
      </c>
      <c r="H201" s="13">
        <v>2018</v>
      </c>
      <c r="I201" s="13" t="s">
        <v>62</v>
      </c>
      <c r="J201" s="13" t="s">
        <v>1550</v>
      </c>
      <c r="K201" s="13" t="s">
        <v>1551</v>
      </c>
      <c r="L201" s="13" t="s">
        <v>1550</v>
      </c>
      <c r="M201" s="13" t="s">
        <v>1544</v>
      </c>
      <c r="N201" s="13" t="s">
        <v>286</v>
      </c>
      <c r="O201" s="15" t="s">
        <v>286</v>
      </c>
      <c r="P201" s="15" t="s">
        <v>286</v>
      </c>
      <c r="Q201" s="15" t="s">
        <v>1552</v>
      </c>
    </row>
    <row r="202" spans="1:18" ht="114.75" x14ac:dyDescent="0.25">
      <c r="A202" s="13" t="s">
        <v>1553</v>
      </c>
      <c r="B202" s="13" t="s">
        <v>1529</v>
      </c>
      <c r="C202" s="13" t="s">
        <v>1530</v>
      </c>
      <c r="D202" s="13" t="s">
        <v>1541</v>
      </c>
      <c r="E202" s="13" t="s">
        <v>25</v>
      </c>
      <c r="F202" s="13" t="s">
        <v>1554</v>
      </c>
      <c r="G202" s="13">
        <v>2017</v>
      </c>
      <c r="H202" s="13">
        <v>2019</v>
      </c>
      <c r="I202" s="13" t="s">
        <v>62</v>
      </c>
      <c r="J202" s="13" t="s">
        <v>468</v>
      </c>
      <c r="K202" s="13" t="s">
        <v>1555</v>
      </c>
      <c r="L202" s="13" t="s">
        <v>468</v>
      </c>
      <c r="M202" s="13" t="s">
        <v>1556</v>
      </c>
      <c r="N202" s="13" t="s">
        <v>286</v>
      </c>
      <c r="O202" s="15" t="s">
        <v>286</v>
      </c>
      <c r="P202" s="15" t="s">
        <v>286</v>
      </c>
      <c r="Q202" s="15" t="s">
        <v>1552</v>
      </c>
    </row>
    <row r="203" spans="1:18" ht="344.25" x14ac:dyDescent="0.25">
      <c r="A203" s="13" t="s">
        <v>1557</v>
      </c>
      <c r="B203" s="13" t="s">
        <v>1529</v>
      </c>
      <c r="C203" s="13" t="s">
        <v>1530</v>
      </c>
      <c r="D203" s="13" t="s">
        <v>1541</v>
      </c>
      <c r="E203" s="13" t="s">
        <v>25</v>
      </c>
      <c r="F203" s="13" t="s">
        <v>1558</v>
      </c>
      <c r="G203" s="13">
        <v>2017</v>
      </c>
      <c r="H203" s="13">
        <v>2026</v>
      </c>
      <c r="I203" s="13" t="s">
        <v>62</v>
      </c>
      <c r="J203" s="13" t="s">
        <v>468</v>
      </c>
      <c r="K203" s="13" t="s">
        <v>1559</v>
      </c>
      <c r="L203" s="13" t="s">
        <v>1560</v>
      </c>
      <c r="M203" s="13" t="s">
        <v>1561</v>
      </c>
      <c r="N203" s="13" t="s">
        <v>1562</v>
      </c>
      <c r="O203" s="15" t="s">
        <v>1563</v>
      </c>
      <c r="P203" s="15" t="s">
        <v>1564</v>
      </c>
      <c r="Q203" s="15" t="s">
        <v>1565</v>
      </c>
    </row>
    <row r="204" spans="1:18" ht="140.25" x14ac:dyDescent="0.25">
      <c r="A204" s="13" t="s">
        <v>1566</v>
      </c>
      <c r="B204" s="13" t="s">
        <v>1529</v>
      </c>
      <c r="C204" s="13" t="s">
        <v>1530</v>
      </c>
      <c r="D204" s="13" t="s">
        <v>1541</v>
      </c>
      <c r="E204" s="13" t="s">
        <v>25</v>
      </c>
      <c r="F204" s="13" t="s">
        <v>1567</v>
      </c>
      <c r="G204" s="13">
        <v>2017</v>
      </c>
      <c r="H204" s="13">
        <v>2026</v>
      </c>
      <c r="I204" s="13" t="s">
        <v>27</v>
      </c>
      <c r="J204" s="13" t="s">
        <v>468</v>
      </c>
      <c r="K204" s="13" t="s">
        <v>1568</v>
      </c>
      <c r="L204" s="13" t="s">
        <v>468</v>
      </c>
      <c r="M204" s="13" t="s">
        <v>1569</v>
      </c>
      <c r="N204" s="13" t="s">
        <v>1570</v>
      </c>
      <c r="O204" s="15" t="s">
        <v>1571</v>
      </c>
      <c r="P204" s="15" t="s">
        <v>1572</v>
      </c>
      <c r="Q204" s="15" t="s">
        <v>1573</v>
      </c>
    </row>
    <row r="205" spans="1:18" ht="255" x14ac:dyDescent="0.25">
      <c r="A205" s="13" t="s">
        <v>1574</v>
      </c>
      <c r="B205" s="13" t="s">
        <v>1529</v>
      </c>
      <c r="C205" s="13" t="s">
        <v>1530</v>
      </c>
      <c r="D205" s="13" t="s">
        <v>1541</v>
      </c>
      <c r="E205" s="13" t="s">
        <v>25</v>
      </c>
      <c r="F205" s="13" t="s">
        <v>1575</v>
      </c>
      <c r="G205" s="13">
        <v>2017</v>
      </c>
      <c r="H205" s="13">
        <v>2018</v>
      </c>
      <c r="I205" s="13" t="s">
        <v>62</v>
      </c>
      <c r="J205" s="13" t="s">
        <v>1550</v>
      </c>
      <c r="K205" s="13" t="s">
        <v>1576</v>
      </c>
      <c r="L205" s="13" t="s">
        <v>1577</v>
      </c>
      <c r="M205" s="13" t="s">
        <v>1578</v>
      </c>
      <c r="N205" s="13" t="s">
        <v>1579</v>
      </c>
      <c r="O205" s="15" t="s">
        <v>1580</v>
      </c>
      <c r="P205" s="15" t="s">
        <v>1581</v>
      </c>
      <c r="Q205" s="15" t="s">
        <v>1582</v>
      </c>
    </row>
    <row r="206" spans="1:18" ht="409.5" x14ac:dyDescent="0.25">
      <c r="A206" s="13" t="s">
        <v>1583</v>
      </c>
      <c r="B206" s="13" t="s">
        <v>1529</v>
      </c>
      <c r="C206" s="13" t="s">
        <v>1530</v>
      </c>
      <c r="D206" s="13" t="s">
        <v>1541</v>
      </c>
      <c r="E206" s="13" t="s">
        <v>25</v>
      </c>
      <c r="F206" s="13" t="s">
        <v>1584</v>
      </c>
      <c r="G206" s="13">
        <v>2017</v>
      </c>
      <c r="H206" s="13">
        <v>2026</v>
      </c>
      <c r="I206" s="13" t="s">
        <v>62</v>
      </c>
      <c r="J206" s="13" t="s">
        <v>468</v>
      </c>
      <c r="K206" s="13" t="s">
        <v>1585</v>
      </c>
      <c r="L206" s="13" t="s">
        <v>1586</v>
      </c>
      <c r="M206" s="13" t="s">
        <v>1578</v>
      </c>
      <c r="N206" s="13" t="s">
        <v>1587</v>
      </c>
      <c r="O206" s="15" t="s">
        <v>1588</v>
      </c>
      <c r="P206" s="15" t="s">
        <v>1589</v>
      </c>
      <c r="Q206" s="15" t="s">
        <v>1590</v>
      </c>
    </row>
    <row r="207" spans="1:18" ht="293.25" x14ac:dyDescent="0.25">
      <c r="A207" s="13" t="s">
        <v>1591</v>
      </c>
      <c r="B207" s="13" t="s">
        <v>1529</v>
      </c>
      <c r="C207" s="13" t="s">
        <v>1530</v>
      </c>
      <c r="D207" s="13" t="s">
        <v>1541</v>
      </c>
      <c r="E207" s="13" t="s">
        <v>25</v>
      </c>
      <c r="F207" s="13" t="s">
        <v>1592</v>
      </c>
      <c r="G207" s="13">
        <v>2017</v>
      </c>
      <c r="H207" s="13">
        <v>2026</v>
      </c>
      <c r="I207" s="13" t="s">
        <v>62</v>
      </c>
      <c r="J207" s="13" t="s">
        <v>468</v>
      </c>
      <c r="K207" s="13" t="s">
        <v>1593</v>
      </c>
      <c r="L207" s="13" t="s">
        <v>1594</v>
      </c>
      <c r="M207" s="13" t="s">
        <v>1578</v>
      </c>
      <c r="N207" s="13" t="s">
        <v>1595</v>
      </c>
      <c r="O207" s="15" t="s">
        <v>1596</v>
      </c>
      <c r="P207" s="15" t="s">
        <v>1597</v>
      </c>
      <c r="Q207" s="15" t="s">
        <v>1598</v>
      </c>
    </row>
    <row r="208" spans="1:18" ht="344.25" x14ac:dyDescent="0.25">
      <c r="A208" s="13" t="s">
        <v>1599</v>
      </c>
      <c r="B208" s="13" t="s">
        <v>1529</v>
      </c>
      <c r="C208" s="13" t="s">
        <v>1530</v>
      </c>
      <c r="D208" s="13" t="s">
        <v>1541</v>
      </c>
      <c r="E208" s="13" t="s">
        <v>25</v>
      </c>
      <c r="F208" s="13" t="s">
        <v>1600</v>
      </c>
      <c r="G208" s="13">
        <v>2017</v>
      </c>
      <c r="H208" s="13">
        <v>2026</v>
      </c>
      <c r="I208" s="13" t="s">
        <v>62</v>
      </c>
      <c r="J208" s="13" t="s">
        <v>468</v>
      </c>
      <c r="K208" s="13" t="s">
        <v>1601</v>
      </c>
      <c r="L208" s="13" t="s">
        <v>1602</v>
      </c>
      <c r="M208" s="13" t="s">
        <v>1603</v>
      </c>
      <c r="N208" s="13" t="s">
        <v>1604</v>
      </c>
      <c r="O208" s="15" t="s">
        <v>1605</v>
      </c>
      <c r="P208" s="15" t="s">
        <v>1606</v>
      </c>
      <c r="Q208" s="15" t="s">
        <v>1607</v>
      </c>
    </row>
    <row r="209" spans="1:17" ht="409.5" x14ac:dyDescent="0.25">
      <c r="A209" s="13" t="s">
        <v>1608</v>
      </c>
      <c r="B209" s="13" t="s">
        <v>1529</v>
      </c>
      <c r="C209" s="13" t="s">
        <v>1609</v>
      </c>
      <c r="D209" s="13" t="s">
        <v>1610</v>
      </c>
      <c r="E209" s="13" t="s">
        <v>25</v>
      </c>
      <c r="F209" s="13" t="s">
        <v>1611</v>
      </c>
      <c r="G209" s="13">
        <v>2017</v>
      </c>
      <c r="H209" s="13">
        <v>2026</v>
      </c>
      <c r="I209" s="13" t="s">
        <v>27</v>
      </c>
      <c r="J209" s="13" t="s">
        <v>1612</v>
      </c>
      <c r="K209" s="13" t="s">
        <v>1613</v>
      </c>
      <c r="L209" s="13" t="s">
        <v>1614</v>
      </c>
      <c r="M209" s="13" t="s">
        <v>1615</v>
      </c>
      <c r="N209" s="13" t="s">
        <v>1616</v>
      </c>
      <c r="O209" s="15" t="s">
        <v>1617</v>
      </c>
      <c r="P209" s="15" t="s">
        <v>1618</v>
      </c>
      <c r="Q209" s="15" t="s">
        <v>1619</v>
      </c>
    </row>
    <row r="210" spans="1:17" ht="178.5" x14ac:dyDescent="0.25">
      <c r="A210" s="13" t="s">
        <v>1620</v>
      </c>
      <c r="B210" s="13" t="s">
        <v>1529</v>
      </c>
      <c r="C210" s="13" t="s">
        <v>1609</v>
      </c>
      <c r="D210" s="13" t="s">
        <v>1621</v>
      </c>
      <c r="E210" s="13" t="s">
        <v>25</v>
      </c>
      <c r="F210" s="13" t="s">
        <v>1622</v>
      </c>
      <c r="G210" s="13">
        <v>2017</v>
      </c>
      <c r="H210" s="13">
        <v>2017</v>
      </c>
      <c r="I210" s="13" t="s">
        <v>62</v>
      </c>
      <c r="J210" s="13" t="s">
        <v>1623</v>
      </c>
      <c r="K210" s="13" t="s">
        <v>1624</v>
      </c>
      <c r="L210" s="13" t="s">
        <v>1623</v>
      </c>
      <c r="M210" s="13" t="s">
        <v>1625</v>
      </c>
      <c r="N210" s="13" t="s">
        <v>286</v>
      </c>
      <c r="O210" s="15" t="s">
        <v>1626</v>
      </c>
      <c r="P210" s="15" t="s">
        <v>1627</v>
      </c>
      <c r="Q210" s="15" t="s">
        <v>1628</v>
      </c>
    </row>
    <row r="211" spans="1:17" ht="178.5" x14ac:dyDescent="0.25">
      <c r="A211" s="13" t="s">
        <v>1629</v>
      </c>
      <c r="B211" s="13" t="s">
        <v>1529</v>
      </c>
      <c r="C211" s="13" t="s">
        <v>1609</v>
      </c>
      <c r="D211" s="13" t="s">
        <v>1621</v>
      </c>
      <c r="E211" s="13" t="s">
        <v>25</v>
      </c>
      <c r="F211" s="13" t="s">
        <v>1630</v>
      </c>
      <c r="G211" s="13">
        <v>2017</v>
      </c>
      <c r="H211" s="13">
        <v>2017</v>
      </c>
      <c r="I211" s="13" t="s">
        <v>62</v>
      </c>
      <c r="J211" s="13" t="s">
        <v>1623</v>
      </c>
      <c r="K211" s="13" t="s">
        <v>1631</v>
      </c>
      <c r="L211" s="13" t="s">
        <v>1623</v>
      </c>
      <c r="M211" s="13" t="s">
        <v>1631</v>
      </c>
      <c r="N211" s="13" t="s">
        <v>286</v>
      </c>
      <c r="O211" s="15" t="s">
        <v>286</v>
      </c>
      <c r="P211" s="51" t="s">
        <v>1632</v>
      </c>
      <c r="Q211" s="15" t="s">
        <v>1633</v>
      </c>
    </row>
    <row r="212" spans="1:17" ht="191.25" x14ac:dyDescent="0.25">
      <c r="A212" s="13" t="s">
        <v>1634</v>
      </c>
      <c r="B212" s="13" t="s">
        <v>1529</v>
      </c>
      <c r="C212" s="13" t="s">
        <v>1609</v>
      </c>
      <c r="D212" s="13" t="s">
        <v>1635</v>
      </c>
      <c r="E212" s="13" t="s">
        <v>25</v>
      </c>
      <c r="F212" s="13" t="s">
        <v>1636</v>
      </c>
      <c r="G212" s="13">
        <v>2017</v>
      </c>
      <c r="H212" s="13">
        <v>2017</v>
      </c>
      <c r="I212" s="13" t="s">
        <v>62</v>
      </c>
      <c r="J212" s="13" t="s">
        <v>1623</v>
      </c>
      <c r="K212" s="13" t="s">
        <v>1631</v>
      </c>
      <c r="L212" s="13" t="s">
        <v>1623</v>
      </c>
      <c r="M212" s="13" t="s">
        <v>1631</v>
      </c>
      <c r="N212" s="13" t="s">
        <v>286</v>
      </c>
      <c r="O212" s="15" t="s">
        <v>286</v>
      </c>
      <c r="P212" s="15" t="s">
        <v>1637</v>
      </c>
      <c r="Q212" s="15" t="s">
        <v>1638</v>
      </c>
    </row>
    <row r="213" spans="1:17" ht="191.25" x14ac:dyDescent="0.25">
      <c r="A213" s="13" t="s">
        <v>1639</v>
      </c>
      <c r="B213" s="13" t="s">
        <v>1529</v>
      </c>
      <c r="C213" s="13" t="s">
        <v>1609</v>
      </c>
      <c r="D213" s="13" t="s">
        <v>1635</v>
      </c>
      <c r="E213" s="13" t="s">
        <v>25</v>
      </c>
      <c r="F213" s="13" t="s">
        <v>1640</v>
      </c>
      <c r="G213" s="13">
        <v>2017</v>
      </c>
      <c r="H213" s="13">
        <v>2017</v>
      </c>
      <c r="I213" s="13" t="s">
        <v>62</v>
      </c>
      <c r="J213" s="13" t="s">
        <v>1623</v>
      </c>
      <c r="K213" s="13" t="s">
        <v>1641</v>
      </c>
      <c r="L213" s="13" t="s">
        <v>1623</v>
      </c>
      <c r="M213" s="13" t="s">
        <v>1642</v>
      </c>
      <c r="N213" s="13" t="s">
        <v>286</v>
      </c>
      <c r="O213" s="15" t="s">
        <v>1643</v>
      </c>
      <c r="P213" s="51" t="s">
        <v>1644</v>
      </c>
      <c r="Q213" s="15" t="s">
        <v>1645</v>
      </c>
    </row>
    <row r="214" spans="1:17" ht="102" x14ac:dyDescent="0.25">
      <c r="A214" s="13" t="s">
        <v>1646</v>
      </c>
      <c r="B214" s="13" t="s">
        <v>1529</v>
      </c>
      <c r="C214" s="13" t="s">
        <v>1609</v>
      </c>
      <c r="D214" s="13" t="s">
        <v>1647</v>
      </c>
      <c r="E214" s="13" t="s">
        <v>25</v>
      </c>
      <c r="F214" s="13" t="s">
        <v>1648</v>
      </c>
      <c r="G214" s="13">
        <v>2019</v>
      </c>
      <c r="H214" s="13">
        <v>2020</v>
      </c>
      <c r="I214" s="13" t="s">
        <v>62</v>
      </c>
      <c r="J214" s="13" t="s">
        <v>1649</v>
      </c>
      <c r="K214" s="13" t="s">
        <v>1650</v>
      </c>
      <c r="L214" s="13" t="s">
        <v>1649</v>
      </c>
      <c r="M214" s="13" t="s">
        <v>1651</v>
      </c>
      <c r="N214" s="13" t="s">
        <v>286</v>
      </c>
      <c r="O214" s="15" t="s">
        <v>286</v>
      </c>
      <c r="P214" s="15" t="s">
        <v>1652</v>
      </c>
      <c r="Q214" s="15" t="s">
        <v>1633</v>
      </c>
    </row>
    <row r="215" spans="1:17" ht="204" x14ac:dyDescent="0.25">
      <c r="A215" s="13" t="s">
        <v>1653</v>
      </c>
      <c r="B215" s="13" t="s">
        <v>1529</v>
      </c>
      <c r="C215" s="13" t="s">
        <v>1609</v>
      </c>
      <c r="D215" s="13" t="s">
        <v>1647</v>
      </c>
      <c r="E215" s="13" t="s">
        <v>25</v>
      </c>
      <c r="F215" s="13" t="s">
        <v>1654</v>
      </c>
      <c r="G215" s="13">
        <v>2020</v>
      </c>
      <c r="H215" s="13">
        <v>2026</v>
      </c>
      <c r="I215" s="13" t="s">
        <v>62</v>
      </c>
      <c r="J215" s="13" t="s">
        <v>468</v>
      </c>
      <c r="K215" s="13" t="s">
        <v>1655</v>
      </c>
      <c r="L215" s="13" t="s">
        <v>468</v>
      </c>
      <c r="M215" s="13" t="s">
        <v>1655</v>
      </c>
      <c r="N215" s="13" t="s">
        <v>1656</v>
      </c>
      <c r="O215" s="15" t="s">
        <v>1657</v>
      </c>
      <c r="P215" s="15" t="s">
        <v>1658</v>
      </c>
      <c r="Q215" s="15" t="s">
        <v>1659</v>
      </c>
    </row>
    <row r="216" spans="1:17" ht="178.5" x14ac:dyDescent="0.25">
      <c r="A216" s="13" t="s">
        <v>1660</v>
      </c>
      <c r="B216" s="13" t="s">
        <v>1529</v>
      </c>
      <c r="C216" s="13" t="s">
        <v>1609</v>
      </c>
      <c r="D216" s="13" t="s">
        <v>1647</v>
      </c>
      <c r="E216" s="13" t="s">
        <v>25</v>
      </c>
      <c r="F216" s="13" t="s">
        <v>1661</v>
      </c>
      <c r="G216" s="13">
        <v>2018</v>
      </c>
      <c r="H216" s="13">
        <v>2022</v>
      </c>
      <c r="I216" s="13" t="s">
        <v>62</v>
      </c>
      <c r="J216" s="13" t="s">
        <v>1550</v>
      </c>
      <c r="K216" s="13" t="s">
        <v>1662</v>
      </c>
      <c r="L216" s="13" t="s">
        <v>1663</v>
      </c>
      <c r="M216" s="13" t="s">
        <v>1664</v>
      </c>
      <c r="N216" s="13" t="s">
        <v>1665</v>
      </c>
      <c r="O216" s="15" t="s">
        <v>1666</v>
      </c>
      <c r="P216" s="15" t="s">
        <v>1667</v>
      </c>
      <c r="Q216" s="15" t="s">
        <v>1668</v>
      </c>
    </row>
    <row r="217" spans="1:17" ht="229.5" x14ac:dyDescent="0.25">
      <c r="A217" s="13" t="s">
        <v>1669</v>
      </c>
      <c r="B217" s="13" t="s">
        <v>1529</v>
      </c>
      <c r="C217" s="13" t="s">
        <v>1609</v>
      </c>
      <c r="D217" s="13" t="s">
        <v>1647</v>
      </c>
      <c r="E217" s="13" t="s">
        <v>25</v>
      </c>
      <c r="F217" s="13" t="s">
        <v>1670</v>
      </c>
      <c r="G217" s="13">
        <v>2018</v>
      </c>
      <c r="H217" s="13">
        <v>2026</v>
      </c>
      <c r="I217" s="13" t="s">
        <v>62</v>
      </c>
      <c r="J217" s="13" t="s">
        <v>1671</v>
      </c>
      <c r="K217" s="13" t="s">
        <v>1672</v>
      </c>
      <c r="L217" s="13" t="s">
        <v>1673</v>
      </c>
      <c r="M217" s="13" t="s">
        <v>1672</v>
      </c>
      <c r="N217" s="13" t="s">
        <v>1674</v>
      </c>
      <c r="O217" s="15" t="s">
        <v>1675</v>
      </c>
      <c r="P217" s="15" t="s">
        <v>1676</v>
      </c>
      <c r="Q217" s="15" t="s">
        <v>1677</v>
      </c>
    </row>
    <row r="218" spans="1:17" ht="382.5" x14ac:dyDescent="0.25">
      <c r="A218" s="13" t="s">
        <v>1678</v>
      </c>
      <c r="B218" s="13" t="s">
        <v>1529</v>
      </c>
      <c r="C218" s="13" t="s">
        <v>1609</v>
      </c>
      <c r="D218" s="13" t="s">
        <v>1647</v>
      </c>
      <c r="E218" s="13" t="s">
        <v>25</v>
      </c>
      <c r="F218" s="13" t="s">
        <v>1679</v>
      </c>
      <c r="G218" s="13">
        <v>2020</v>
      </c>
      <c r="H218" s="13">
        <v>2026</v>
      </c>
      <c r="I218" s="13" t="s">
        <v>27</v>
      </c>
      <c r="J218" s="13" t="s">
        <v>468</v>
      </c>
      <c r="K218" s="13" t="s">
        <v>1655</v>
      </c>
      <c r="L218" s="13" t="s">
        <v>468</v>
      </c>
      <c r="M218" s="13" t="s">
        <v>1655</v>
      </c>
      <c r="N218" s="13" t="s">
        <v>1680</v>
      </c>
      <c r="O218" s="15" t="s">
        <v>1681</v>
      </c>
      <c r="P218" s="15" t="s">
        <v>1682</v>
      </c>
      <c r="Q218" s="15" t="s">
        <v>1683</v>
      </c>
    </row>
    <row r="219" spans="1:17" ht="409.5" x14ac:dyDescent="0.25">
      <c r="A219" s="13" t="s">
        <v>1684</v>
      </c>
      <c r="B219" s="13" t="s">
        <v>1529</v>
      </c>
      <c r="C219" s="13" t="s">
        <v>1609</v>
      </c>
      <c r="D219" s="13" t="s">
        <v>1685</v>
      </c>
      <c r="E219" s="13" t="s">
        <v>25</v>
      </c>
      <c r="F219" s="13" t="s">
        <v>1686</v>
      </c>
      <c r="G219" s="13">
        <v>2017</v>
      </c>
      <c r="H219" s="13">
        <v>2026</v>
      </c>
      <c r="I219" s="13" t="s">
        <v>62</v>
      </c>
      <c r="J219" s="13" t="s">
        <v>1687</v>
      </c>
      <c r="K219" s="13" t="s">
        <v>1688</v>
      </c>
      <c r="L219" s="13" t="s">
        <v>1689</v>
      </c>
      <c r="M219" s="13" t="s">
        <v>1690</v>
      </c>
      <c r="N219" s="13" t="s">
        <v>1691</v>
      </c>
      <c r="O219" s="15" t="s">
        <v>1692</v>
      </c>
      <c r="P219" s="15" t="s">
        <v>1693</v>
      </c>
      <c r="Q219" s="15" t="s">
        <v>1694</v>
      </c>
    </row>
    <row r="220" spans="1:17" ht="102" x14ac:dyDescent="0.25">
      <c r="A220" s="13" t="s">
        <v>1695</v>
      </c>
      <c r="B220" s="13" t="s">
        <v>1529</v>
      </c>
      <c r="C220" s="13" t="s">
        <v>1609</v>
      </c>
      <c r="D220" s="13" t="s">
        <v>1685</v>
      </c>
      <c r="E220" s="13" t="s">
        <v>25</v>
      </c>
      <c r="F220" s="13" t="s">
        <v>1696</v>
      </c>
      <c r="G220" s="13">
        <v>2018</v>
      </c>
      <c r="H220" s="13">
        <v>2020</v>
      </c>
      <c r="I220" s="13" t="s">
        <v>62</v>
      </c>
      <c r="J220" s="13" t="s">
        <v>1697</v>
      </c>
      <c r="K220" s="13" t="s">
        <v>1698</v>
      </c>
      <c r="L220" s="13" t="s">
        <v>1699</v>
      </c>
      <c r="M220" s="13" t="s">
        <v>1700</v>
      </c>
      <c r="N220" s="13" t="s">
        <v>286</v>
      </c>
      <c r="O220" s="13" t="s">
        <v>286</v>
      </c>
      <c r="P220" s="13" t="s">
        <v>286</v>
      </c>
      <c r="Q220" s="13" t="s">
        <v>286</v>
      </c>
    </row>
    <row r="221" spans="1:17" ht="409.5" x14ac:dyDescent="0.25">
      <c r="A221" s="13" t="s">
        <v>1701</v>
      </c>
      <c r="B221" s="13" t="s">
        <v>1529</v>
      </c>
      <c r="C221" s="13" t="s">
        <v>1609</v>
      </c>
      <c r="D221" s="13" t="s">
        <v>1685</v>
      </c>
      <c r="E221" s="13" t="s">
        <v>25</v>
      </c>
      <c r="F221" s="13" t="s">
        <v>1702</v>
      </c>
      <c r="G221" s="13">
        <v>2020</v>
      </c>
      <c r="H221" s="13">
        <v>2026</v>
      </c>
      <c r="I221" s="13" t="s">
        <v>62</v>
      </c>
      <c r="J221" s="13" t="s">
        <v>468</v>
      </c>
      <c r="K221" s="13" t="s">
        <v>1703</v>
      </c>
      <c r="L221" s="13" t="s">
        <v>188</v>
      </c>
      <c r="M221" s="13" t="s">
        <v>1704</v>
      </c>
      <c r="N221" s="13" t="s">
        <v>188</v>
      </c>
      <c r="O221" s="15" t="s">
        <v>1705</v>
      </c>
      <c r="P221" s="15" t="s">
        <v>1706</v>
      </c>
      <c r="Q221" s="15" t="s">
        <v>1707</v>
      </c>
    </row>
    <row r="222" spans="1:17" ht="409.5" x14ac:dyDescent="0.25">
      <c r="A222" s="13" t="s">
        <v>1708</v>
      </c>
      <c r="B222" s="13" t="s">
        <v>1529</v>
      </c>
      <c r="C222" s="13" t="s">
        <v>1609</v>
      </c>
      <c r="D222" s="13" t="s">
        <v>1610</v>
      </c>
      <c r="E222" s="13" t="s">
        <v>25</v>
      </c>
      <c r="F222" s="13" t="s">
        <v>1709</v>
      </c>
      <c r="G222" s="13">
        <v>2018</v>
      </c>
      <c r="H222" s="13">
        <v>2026</v>
      </c>
      <c r="I222" s="13" t="s">
        <v>62</v>
      </c>
      <c r="J222" s="13" t="s">
        <v>468</v>
      </c>
      <c r="K222" s="13" t="s">
        <v>1710</v>
      </c>
      <c r="L222" s="13" t="s">
        <v>468</v>
      </c>
      <c r="M222" s="13" t="s">
        <v>1711</v>
      </c>
      <c r="N222" s="13" t="s">
        <v>1712</v>
      </c>
      <c r="O222" s="15" t="s">
        <v>1713</v>
      </c>
      <c r="P222" s="15" t="s">
        <v>1714</v>
      </c>
      <c r="Q222" s="15" t="s">
        <v>1715</v>
      </c>
    </row>
    <row r="223" spans="1:17" ht="107.25" customHeight="1" x14ac:dyDescent="0.25">
      <c r="A223" s="13" t="s">
        <v>1716</v>
      </c>
      <c r="B223" s="13" t="s">
        <v>1529</v>
      </c>
      <c r="C223" s="13" t="s">
        <v>1609</v>
      </c>
      <c r="D223" s="13" t="s">
        <v>1610</v>
      </c>
      <c r="E223" s="13" t="s">
        <v>25</v>
      </c>
      <c r="F223" s="13" t="s">
        <v>1717</v>
      </c>
      <c r="G223" s="13">
        <v>2017</v>
      </c>
      <c r="H223" s="13">
        <v>2026</v>
      </c>
      <c r="I223" s="13" t="s">
        <v>62</v>
      </c>
      <c r="J223" s="13" t="s">
        <v>1718</v>
      </c>
      <c r="K223" s="13" t="s">
        <v>1672</v>
      </c>
      <c r="L223" s="13" t="s">
        <v>1719</v>
      </c>
      <c r="M223" s="13" t="s">
        <v>1672</v>
      </c>
      <c r="N223" s="13" t="s">
        <v>1720</v>
      </c>
      <c r="O223" s="15" t="s">
        <v>1721</v>
      </c>
      <c r="P223" s="15" t="s">
        <v>1722</v>
      </c>
      <c r="Q223" s="15" t="s">
        <v>1723</v>
      </c>
    </row>
    <row r="224" spans="1:17" ht="409.5" x14ac:dyDescent="0.25">
      <c r="A224" s="13" t="s">
        <v>1724</v>
      </c>
      <c r="B224" s="13" t="s">
        <v>1529</v>
      </c>
      <c r="C224" s="13" t="s">
        <v>1609</v>
      </c>
      <c r="D224" s="13" t="s">
        <v>1610</v>
      </c>
      <c r="E224" s="13" t="s">
        <v>25</v>
      </c>
      <c r="F224" s="13" t="s">
        <v>1725</v>
      </c>
      <c r="G224" s="13">
        <v>2017</v>
      </c>
      <c r="H224" s="13">
        <v>2019</v>
      </c>
      <c r="I224" s="13" t="s">
        <v>62</v>
      </c>
      <c r="J224" s="13" t="s">
        <v>1726</v>
      </c>
      <c r="K224" s="13" t="s">
        <v>1727</v>
      </c>
      <c r="L224" s="13" t="s">
        <v>1728</v>
      </c>
      <c r="M224" s="13" t="s">
        <v>1729</v>
      </c>
      <c r="N224" s="13" t="s">
        <v>286</v>
      </c>
      <c r="O224" s="50" t="s">
        <v>1730</v>
      </c>
      <c r="P224" s="15" t="s">
        <v>1731</v>
      </c>
      <c r="Q224" s="15" t="s">
        <v>1732</v>
      </c>
    </row>
    <row r="225" spans="1:17" ht="140.25" x14ac:dyDescent="0.25">
      <c r="A225" s="13" t="s">
        <v>1733</v>
      </c>
      <c r="B225" s="13" t="s">
        <v>1529</v>
      </c>
      <c r="C225" s="13" t="s">
        <v>1609</v>
      </c>
      <c r="D225" s="13" t="s">
        <v>1734</v>
      </c>
      <c r="E225" s="13" t="s">
        <v>25</v>
      </c>
      <c r="F225" s="13" t="s">
        <v>1735</v>
      </c>
      <c r="G225" s="13">
        <v>2017</v>
      </c>
      <c r="H225" s="13">
        <v>2017</v>
      </c>
      <c r="I225" s="13" t="s">
        <v>62</v>
      </c>
      <c r="J225" s="13" t="s">
        <v>1623</v>
      </c>
      <c r="K225" s="13" t="s">
        <v>1736</v>
      </c>
      <c r="L225" s="13" t="s">
        <v>1623</v>
      </c>
      <c r="M225" s="13" t="s">
        <v>1737</v>
      </c>
      <c r="N225" s="13" t="s">
        <v>286</v>
      </c>
      <c r="O225" s="15" t="s">
        <v>286</v>
      </c>
      <c r="P225" s="13" t="s">
        <v>286</v>
      </c>
      <c r="Q225" s="13" t="s">
        <v>286</v>
      </c>
    </row>
    <row r="226" spans="1:17" ht="191.25" x14ac:dyDescent="0.25">
      <c r="A226" s="13" t="s">
        <v>1738</v>
      </c>
      <c r="B226" s="13" t="s">
        <v>22</v>
      </c>
      <c r="C226" s="13" t="s">
        <v>184</v>
      </c>
      <c r="D226" s="13" t="s">
        <v>426</v>
      </c>
      <c r="E226" s="13" t="s">
        <v>226</v>
      </c>
      <c r="F226" s="13" t="s">
        <v>1739</v>
      </c>
      <c r="G226" s="13">
        <v>2017</v>
      </c>
      <c r="H226" s="13">
        <v>2026</v>
      </c>
      <c r="I226" s="13" t="s">
        <v>27</v>
      </c>
      <c r="J226" s="13" t="s">
        <v>160</v>
      </c>
      <c r="K226" s="13" t="s">
        <v>1740</v>
      </c>
      <c r="L226" s="13" t="s">
        <v>188</v>
      </c>
      <c r="M226" s="13" t="s">
        <v>1741</v>
      </c>
      <c r="N226" s="13" t="s">
        <v>1742</v>
      </c>
      <c r="O226" s="15" t="s">
        <v>1327</v>
      </c>
      <c r="P226" s="15" t="s">
        <v>1328</v>
      </c>
      <c r="Q226" s="15" t="s">
        <v>1329</v>
      </c>
    </row>
    <row r="227" spans="1:17" ht="89.25" x14ac:dyDescent="0.25">
      <c r="A227" s="13" t="s">
        <v>1743</v>
      </c>
      <c r="B227" s="13" t="s">
        <v>1529</v>
      </c>
      <c r="C227" s="13" t="s">
        <v>1744</v>
      </c>
      <c r="D227" s="13" t="s">
        <v>1745</v>
      </c>
      <c r="E227" s="13" t="s">
        <v>25</v>
      </c>
      <c r="F227" s="13" t="s">
        <v>1746</v>
      </c>
      <c r="G227" s="13">
        <v>2017</v>
      </c>
      <c r="H227" s="13">
        <v>2017</v>
      </c>
      <c r="I227" s="13" t="s">
        <v>62</v>
      </c>
      <c r="J227" s="13" t="s">
        <v>1623</v>
      </c>
      <c r="K227" s="13" t="s">
        <v>1747</v>
      </c>
      <c r="L227" s="13" t="s">
        <v>1623</v>
      </c>
      <c r="M227" s="13" t="s">
        <v>1625</v>
      </c>
      <c r="N227" s="13" t="s">
        <v>286</v>
      </c>
      <c r="O227" s="15" t="s">
        <v>286</v>
      </c>
      <c r="P227" s="15" t="s">
        <v>286</v>
      </c>
      <c r="Q227" s="15" t="s">
        <v>286</v>
      </c>
    </row>
    <row r="228" spans="1:17" ht="140.25" x14ac:dyDescent="0.25">
      <c r="A228" s="13" t="s">
        <v>1748</v>
      </c>
      <c r="B228" s="13" t="s">
        <v>1529</v>
      </c>
      <c r="C228" s="13" t="s">
        <v>1744</v>
      </c>
      <c r="D228" s="13" t="s">
        <v>1745</v>
      </c>
      <c r="E228" s="13" t="s">
        <v>25</v>
      </c>
      <c r="F228" s="13" t="s">
        <v>1749</v>
      </c>
      <c r="G228" s="13">
        <v>2017</v>
      </c>
      <c r="H228" s="13">
        <v>2017</v>
      </c>
      <c r="I228" s="13" t="s">
        <v>62</v>
      </c>
      <c r="J228" s="13" t="s">
        <v>1623</v>
      </c>
      <c r="K228" s="13" t="s">
        <v>1750</v>
      </c>
      <c r="L228" s="13" t="s">
        <v>1623</v>
      </c>
      <c r="M228" s="13" t="s">
        <v>1625</v>
      </c>
      <c r="N228" s="13" t="s">
        <v>286</v>
      </c>
      <c r="O228" s="15" t="s">
        <v>286</v>
      </c>
      <c r="P228" s="15" t="s">
        <v>286</v>
      </c>
      <c r="Q228" s="15" t="s">
        <v>286</v>
      </c>
    </row>
    <row r="229" spans="1:17" ht="409.5" x14ac:dyDescent="0.25">
      <c r="A229" s="13" t="s">
        <v>1751</v>
      </c>
      <c r="B229" s="13" t="s">
        <v>1529</v>
      </c>
      <c r="C229" s="13" t="s">
        <v>1744</v>
      </c>
      <c r="D229" s="13" t="s">
        <v>1752</v>
      </c>
      <c r="E229" s="13" t="s">
        <v>25</v>
      </c>
      <c r="F229" s="13" t="s">
        <v>1753</v>
      </c>
      <c r="G229" s="13">
        <v>2017</v>
      </c>
      <c r="H229" s="13">
        <v>2026</v>
      </c>
      <c r="I229" s="13" t="s">
        <v>62</v>
      </c>
      <c r="J229" s="13" t="s">
        <v>1754</v>
      </c>
      <c r="K229" s="13" t="s">
        <v>1755</v>
      </c>
      <c r="L229" s="13" t="s">
        <v>1756</v>
      </c>
      <c r="M229" s="13" t="s">
        <v>1757</v>
      </c>
      <c r="N229" s="13" t="s">
        <v>1758</v>
      </c>
      <c r="O229" s="15" t="s">
        <v>1759</v>
      </c>
      <c r="P229" s="15" t="s">
        <v>1760</v>
      </c>
      <c r="Q229" s="15" t="s">
        <v>1759</v>
      </c>
    </row>
    <row r="230" spans="1:17" ht="409.5" x14ac:dyDescent="0.25">
      <c r="A230" s="13" t="s">
        <v>1761</v>
      </c>
      <c r="B230" s="13" t="s">
        <v>1529</v>
      </c>
      <c r="C230" s="13" t="s">
        <v>1744</v>
      </c>
      <c r="D230" s="13" t="s">
        <v>1752</v>
      </c>
      <c r="E230" s="13" t="s">
        <v>25</v>
      </c>
      <c r="F230" s="13" t="s">
        <v>1762</v>
      </c>
      <c r="G230" s="13">
        <v>2017</v>
      </c>
      <c r="H230" s="13">
        <v>2026</v>
      </c>
      <c r="I230" s="13" t="s">
        <v>62</v>
      </c>
      <c r="J230" s="13" t="s">
        <v>1763</v>
      </c>
      <c r="K230" s="13" t="s">
        <v>1764</v>
      </c>
      <c r="L230" s="13" t="s">
        <v>1765</v>
      </c>
      <c r="M230" s="13" t="s">
        <v>1766</v>
      </c>
      <c r="N230" s="13" t="s">
        <v>1767</v>
      </c>
      <c r="O230" s="15" t="s">
        <v>1768</v>
      </c>
      <c r="P230" s="15" t="s">
        <v>1769</v>
      </c>
      <c r="Q230" s="15" t="s">
        <v>1770</v>
      </c>
    </row>
    <row r="231" spans="1:17" ht="409.5" x14ac:dyDescent="0.25">
      <c r="A231" s="13" t="s">
        <v>1771</v>
      </c>
      <c r="B231" s="13" t="s">
        <v>1529</v>
      </c>
      <c r="C231" s="13" t="s">
        <v>1744</v>
      </c>
      <c r="D231" s="13" t="s">
        <v>1752</v>
      </c>
      <c r="E231" s="13" t="s">
        <v>25</v>
      </c>
      <c r="F231" s="13" t="s">
        <v>1772</v>
      </c>
      <c r="G231" s="13">
        <v>2018</v>
      </c>
      <c r="H231" s="13">
        <v>2026</v>
      </c>
      <c r="I231" s="13" t="s">
        <v>62</v>
      </c>
      <c r="J231" s="13" t="s">
        <v>468</v>
      </c>
      <c r="K231" s="13" t="s">
        <v>1773</v>
      </c>
      <c r="L231" s="13" t="s">
        <v>468</v>
      </c>
      <c r="M231" s="13" t="s">
        <v>1774</v>
      </c>
      <c r="N231" s="13" t="s">
        <v>188</v>
      </c>
      <c r="O231" s="15" t="s">
        <v>1775</v>
      </c>
      <c r="P231" s="15" t="s">
        <v>1776</v>
      </c>
      <c r="Q231" s="15" t="s">
        <v>1777</v>
      </c>
    </row>
    <row r="232" spans="1:17" ht="409.5" x14ac:dyDescent="0.25">
      <c r="A232" s="13" t="s">
        <v>1778</v>
      </c>
      <c r="B232" s="13" t="s">
        <v>1529</v>
      </c>
      <c r="C232" s="13" t="s">
        <v>1744</v>
      </c>
      <c r="D232" s="13" t="s">
        <v>1752</v>
      </c>
      <c r="E232" s="13" t="s">
        <v>25</v>
      </c>
      <c r="F232" s="13" t="s">
        <v>1779</v>
      </c>
      <c r="G232" s="13">
        <v>2017</v>
      </c>
      <c r="H232" s="13">
        <v>2019</v>
      </c>
      <c r="I232" s="13" t="s">
        <v>62</v>
      </c>
      <c r="J232" s="13" t="s">
        <v>1780</v>
      </c>
      <c r="K232" s="13" t="s">
        <v>1781</v>
      </c>
      <c r="L232" s="13" t="s">
        <v>1535</v>
      </c>
      <c r="M232" s="13" t="s">
        <v>1782</v>
      </c>
      <c r="N232" s="13" t="s">
        <v>1783</v>
      </c>
      <c r="O232" s="15" t="s">
        <v>1784</v>
      </c>
      <c r="P232" s="15" t="s">
        <v>1785</v>
      </c>
      <c r="Q232" s="15" t="s">
        <v>1786</v>
      </c>
    </row>
    <row r="233" spans="1:17" ht="409.5" x14ac:dyDescent="0.25">
      <c r="A233" s="13" t="s">
        <v>1787</v>
      </c>
      <c r="B233" s="13" t="s">
        <v>1529</v>
      </c>
      <c r="C233" s="13" t="s">
        <v>1744</v>
      </c>
      <c r="D233" s="13" t="s">
        <v>1752</v>
      </c>
      <c r="E233" s="13" t="s">
        <v>25</v>
      </c>
      <c r="F233" s="13" t="s">
        <v>1788</v>
      </c>
      <c r="G233" s="13">
        <v>2019</v>
      </c>
      <c r="H233" s="13">
        <v>2026</v>
      </c>
      <c r="I233" s="13" t="s">
        <v>62</v>
      </c>
      <c r="J233" s="13" t="s">
        <v>1789</v>
      </c>
      <c r="K233" s="13" t="s">
        <v>1790</v>
      </c>
      <c r="L233" s="13" t="s">
        <v>1791</v>
      </c>
      <c r="M233" s="13" t="s">
        <v>1792</v>
      </c>
      <c r="N233" s="13" t="s">
        <v>1793</v>
      </c>
      <c r="O233" s="15" t="s">
        <v>1794</v>
      </c>
      <c r="P233" s="15" t="s">
        <v>1795</v>
      </c>
      <c r="Q233" s="15" t="s">
        <v>1796</v>
      </c>
    </row>
    <row r="234" spans="1:17" ht="216.75" x14ac:dyDescent="0.25">
      <c r="A234" s="13" t="s">
        <v>1797</v>
      </c>
      <c r="B234" s="13" t="s">
        <v>1529</v>
      </c>
      <c r="C234" s="13" t="s">
        <v>1744</v>
      </c>
      <c r="D234" s="13" t="s">
        <v>1798</v>
      </c>
      <c r="E234" s="13" t="s">
        <v>25</v>
      </c>
      <c r="F234" s="13" t="s">
        <v>1799</v>
      </c>
      <c r="G234" s="13">
        <v>2017</v>
      </c>
      <c r="H234" s="13">
        <v>2026</v>
      </c>
      <c r="I234" s="13" t="s">
        <v>62</v>
      </c>
      <c r="J234" s="13" t="s">
        <v>1800</v>
      </c>
      <c r="K234" s="13" t="s">
        <v>1801</v>
      </c>
      <c r="L234" s="13" t="s">
        <v>1802</v>
      </c>
      <c r="M234" s="13" t="s">
        <v>1803</v>
      </c>
      <c r="N234" s="13" t="s">
        <v>1804</v>
      </c>
      <c r="O234" s="15" t="s">
        <v>1805</v>
      </c>
      <c r="P234" s="15" t="s">
        <v>1806</v>
      </c>
      <c r="Q234" s="15" t="s">
        <v>1807</v>
      </c>
    </row>
    <row r="235" spans="1:17" ht="409.5" x14ac:dyDescent="0.25">
      <c r="A235" s="13" t="s">
        <v>1808</v>
      </c>
      <c r="B235" s="13" t="s">
        <v>1529</v>
      </c>
      <c r="C235" s="13" t="s">
        <v>1744</v>
      </c>
      <c r="D235" s="13" t="s">
        <v>1798</v>
      </c>
      <c r="E235" s="13" t="s">
        <v>25</v>
      </c>
      <c r="F235" s="13" t="s">
        <v>1809</v>
      </c>
      <c r="G235" s="13">
        <v>2018</v>
      </c>
      <c r="H235" s="13">
        <v>2026</v>
      </c>
      <c r="I235" s="13" t="s">
        <v>62</v>
      </c>
      <c r="J235" s="13" t="s">
        <v>468</v>
      </c>
      <c r="K235" s="13" t="s">
        <v>1810</v>
      </c>
      <c r="L235" s="13" t="s">
        <v>188</v>
      </c>
      <c r="M235" s="13" t="s">
        <v>1811</v>
      </c>
      <c r="N235" s="13" t="s">
        <v>188</v>
      </c>
      <c r="O235" s="15" t="s">
        <v>1812</v>
      </c>
      <c r="P235" s="15" t="s">
        <v>1813</v>
      </c>
      <c r="Q235" s="15" t="s">
        <v>1814</v>
      </c>
    </row>
    <row r="236" spans="1:17" ht="409.5" x14ac:dyDescent="0.25">
      <c r="A236" s="13" t="s">
        <v>1815</v>
      </c>
      <c r="B236" s="13" t="s">
        <v>1529</v>
      </c>
      <c r="C236" s="13" t="s">
        <v>1744</v>
      </c>
      <c r="D236" s="13" t="s">
        <v>1798</v>
      </c>
      <c r="E236" s="13" t="s">
        <v>25</v>
      </c>
      <c r="F236" s="13" t="s">
        <v>1816</v>
      </c>
      <c r="G236" s="13">
        <v>2017</v>
      </c>
      <c r="H236" s="13">
        <v>2026</v>
      </c>
      <c r="I236" s="13" t="s">
        <v>62</v>
      </c>
      <c r="J236" s="13" t="s">
        <v>1817</v>
      </c>
      <c r="K236" s="13" t="s">
        <v>1818</v>
      </c>
      <c r="L236" s="13" t="s">
        <v>1819</v>
      </c>
      <c r="M236" s="13" t="s">
        <v>1820</v>
      </c>
      <c r="N236" s="13" t="s">
        <v>1821</v>
      </c>
      <c r="O236" s="15" t="s">
        <v>1822</v>
      </c>
      <c r="P236" s="15" t="s">
        <v>1823</v>
      </c>
      <c r="Q236" s="15" t="s">
        <v>1824</v>
      </c>
    </row>
    <row r="237" spans="1:17" ht="409.5" x14ac:dyDescent="0.25">
      <c r="A237" s="13" t="s">
        <v>1825</v>
      </c>
      <c r="B237" s="13" t="s">
        <v>1529</v>
      </c>
      <c r="C237" s="13" t="s">
        <v>1744</v>
      </c>
      <c r="D237" s="13" t="s">
        <v>1798</v>
      </c>
      <c r="E237" s="13" t="s">
        <v>25</v>
      </c>
      <c r="F237" s="13" t="s">
        <v>1826</v>
      </c>
      <c r="G237" s="13">
        <v>2017</v>
      </c>
      <c r="H237" s="13">
        <v>2021</v>
      </c>
      <c r="I237" s="13" t="s">
        <v>62</v>
      </c>
      <c r="J237" s="13" t="s">
        <v>1827</v>
      </c>
      <c r="K237" s="13" t="s">
        <v>1828</v>
      </c>
      <c r="L237" s="13" t="s">
        <v>1829</v>
      </c>
      <c r="M237" s="13" t="s">
        <v>1830</v>
      </c>
      <c r="N237" s="13" t="s">
        <v>1831</v>
      </c>
      <c r="O237" s="15" t="s">
        <v>1832</v>
      </c>
      <c r="P237" s="15" t="s">
        <v>1833</v>
      </c>
      <c r="Q237" s="15" t="s">
        <v>1834</v>
      </c>
    </row>
    <row r="238" spans="1:17" ht="409.5" x14ac:dyDescent="0.25">
      <c r="A238" s="13" t="s">
        <v>1835</v>
      </c>
      <c r="B238" s="13" t="s">
        <v>1529</v>
      </c>
      <c r="C238" s="13" t="s">
        <v>1744</v>
      </c>
      <c r="D238" s="13" t="s">
        <v>1798</v>
      </c>
      <c r="E238" s="13" t="s">
        <v>25</v>
      </c>
      <c r="F238" s="13" t="s">
        <v>1836</v>
      </c>
      <c r="G238" s="13">
        <v>2017</v>
      </c>
      <c r="H238" s="13">
        <v>2026</v>
      </c>
      <c r="I238" s="13" t="s">
        <v>62</v>
      </c>
      <c r="J238" s="13" t="s">
        <v>468</v>
      </c>
      <c r="K238" s="13" t="s">
        <v>1837</v>
      </c>
      <c r="L238" s="13" t="s">
        <v>1838</v>
      </c>
      <c r="M238" s="13" t="s">
        <v>1839</v>
      </c>
      <c r="N238" s="13" t="s">
        <v>1840</v>
      </c>
      <c r="O238" s="15" t="s">
        <v>1841</v>
      </c>
      <c r="P238" s="15" t="s">
        <v>1842</v>
      </c>
      <c r="Q238" s="15" t="s">
        <v>1843</v>
      </c>
    </row>
    <row r="239" spans="1:17" ht="140.25" x14ac:dyDescent="0.25">
      <c r="A239" s="13" t="s">
        <v>1844</v>
      </c>
      <c r="B239" s="13" t="s">
        <v>1529</v>
      </c>
      <c r="C239" s="13" t="s">
        <v>1744</v>
      </c>
      <c r="D239" s="13" t="s">
        <v>1798</v>
      </c>
      <c r="E239" s="13" t="s">
        <v>25</v>
      </c>
      <c r="F239" s="13" t="s">
        <v>1845</v>
      </c>
      <c r="G239" s="13">
        <v>2019</v>
      </c>
      <c r="H239" s="13">
        <v>2026</v>
      </c>
      <c r="I239" s="13" t="s">
        <v>62</v>
      </c>
      <c r="J239" s="13" t="s">
        <v>468</v>
      </c>
      <c r="K239" s="13" t="s">
        <v>1846</v>
      </c>
      <c r="L239" s="13" t="s">
        <v>468</v>
      </c>
      <c r="M239" s="13" t="s">
        <v>1847</v>
      </c>
      <c r="N239" s="13" t="s">
        <v>188</v>
      </c>
      <c r="O239" s="15" t="s">
        <v>1848</v>
      </c>
      <c r="P239" s="15" t="s">
        <v>1849</v>
      </c>
      <c r="Q239" s="15" t="s">
        <v>1850</v>
      </c>
    </row>
    <row r="240" spans="1:17" ht="89.25" x14ac:dyDescent="0.25">
      <c r="A240" s="13" t="s">
        <v>1851</v>
      </c>
      <c r="B240" s="13" t="s">
        <v>1529</v>
      </c>
      <c r="C240" s="13" t="s">
        <v>1744</v>
      </c>
      <c r="D240" s="13" t="s">
        <v>1798</v>
      </c>
      <c r="E240" s="13" t="s">
        <v>25</v>
      </c>
      <c r="F240" s="13" t="s">
        <v>1852</v>
      </c>
      <c r="G240" s="13">
        <v>2017</v>
      </c>
      <c r="H240" s="13">
        <v>2018</v>
      </c>
      <c r="I240" s="13" t="s">
        <v>62</v>
      </c>
      <c r="J240" s="13" t="s">
        <v>1550</v>
      </c>
      <c r="K240" s="13" t="s">
        <v>1853</v>
      </c>
      <c r="L240" s="13" t="s">
        <v>1550</v>
      </c>
      <c r="M240" s="13" t="s">
        <v>1625</v>
      </c>
      <c r="N240" s="13" t="s">
        <v>286</v>
      </c>
      <c r="O240" s="15" t="s">
        <v>1854</v>
      </c>
      <c r="P240" s="15" t="s">
        <v>286</v>
      </c>
      <c r="Q240" s="15" t="s">
        <v>1855</v>
      </c>
    </row>
    <row r="241" spans="1:17" ht="127.5" x14ac:dyDescent="0.25">
      <c r="A241" s="13" t="s">
        <v>1856</v>
      </c>
      <c r="B241" s="13" t="s">
        <v>1529</v>
      </c>
      <c r="C241" s="13" t="s">
        <v>1744</v>
      </c>
      <c r="D241" s="13" t="s">
        <v>1857</v>
      </c>
      <c r="E241" s="13" t="s">
        <v>25</v>
      </c>
      <c r="F241" s="13" t="s">
        <v>1858</v>
      </c>
      <c r="G241" s="13">
        <v>2017</v>
      </c>
      <c r="H241" s="13">
        <v>2017</v>
      </c>
      <c r="I241" s="13" t="s">
        <v>62</v>
      </c>
      <c r="J241" s="13" t="s">
        <v>1623</v>
      </c>
      <c r="K241" s="13" t="s">
        <v>1859</v>
      </c>
      <c r="L241" s="13" t="s">
        <v>1623</v>
      </c>
      <c r="M241" s="13" t="s">
        <v>1625</v>
      </c>
      <c r="N241" s="13" t="s">
        <v>286</v>
      </c>
      <c r="O241" s="15" t="s">
        <v>587</v>
      </c>
      <c r="P241" s="15" t="s">
        <v>587</v>
      </c>
      <c r="Q241" s="15" t="s">
        <v>1860</v>
      </c>
    </row>
    <row r="242" spans="1:17" ht="89.25" x14ac:dyDescent="0.25">
      <c r="A242" s="13" t="s">
        <v>1861</v>
      </c>
      <c r="B242" s="13" t="s">
        <v>22</v>
      </c>
      <c r="C242" s="13" t="s">
        <v>538</v>
      </c>
      <c r="D242" s="13" t="s">
        <v>598</v>
      </c>
      <c r="E242" s="13" t="s">
        <v>226</v>
      </c>
      <c r="F242" s="13" t="s">
        <v>1862</v>
      </c>
      <c r="G242" s="13">
        <v>2018</v>
      </c>
      <c r="H242" s="13">
        <v>2031</v>
      </c>
      <c r="I242" s="13" t="s">
        <v>27</v>
      </c>
      <c r="J242" s="13" t="s">
        <v>1863</v>
      </c>
      <c r="K242" s="13">
        <v>0</v>
      </c>
      <c r="L242" s="13" t="s">
        <v>198</v>
      </c>
      <c r="M242" s="13" t="s">
        <v>163</v>
      </c>
      <c r="N242" s="13" t="s">
        <v>1864</v>
      </c>
      <c r="O242" s="15" t="s">
        <v>1865</v>
      </c>
      <c r="P242" s="37"/>
      <c r="Q242" s="15"/>
    </row>
    <row r="243" spans="1:17" ht="409.5" x14ac:dyDescent="0.25">
      <c r="A243" s="13" t="s">
        <v>1866</v>
      </c>
      <c r="B243" s="13" t="s">
        <v>1529</v>
      </c>
      <c r="C243" s="13" t="s">
        <v>1744</v>
      </c>
      <c r="D243" s="13" t="s">
        <v>1867</v>
      </c>
      <c r="E243" s="13" t="s">
        <v>25</v>
      </c>
      <c r="F243" s="13" t="s">
        <v>1868</v>
      </c>
      <c r="G243" s="13">
        <v>2017</v>
      </c>
      <c r="H243" s="13">
        <v>2026</v>
      </c>
      <c r="I243" s="13" t="s">
        <v>62</v>
      </c>
      <c r="J243" s="13" t="s">
        <v>468</v>
      </c>
      <c r="K243" s="13" t="s">
        <v>1869</v>
      </c>
      <c r="L243" s="13" t="s">
        <v>468</v>
      </c>
      <c r="M243" s="13" t="s">
        <v>1870</v>
      </c>
      <c r="N243" s="13" t="s">
        <v>188</v>
      </c>
      <c r="O243" s="15" t="s">
        <v>1871</v>
      </c>
      <c r="P243" s="15" t="s">
        <v>1872</v>
      </c>
      <c r="Q243" s="15" t="s">
        <v>1873</v>
      </c>
    </row>
    <row r="244" spans="1:17" ht="409.5" x14ac:dyDescent="0.25">
      <c r="A244" s="13" t="s">
        <v>1874</v>
      </c>
      <c r="B244" s="13" t="s">
        <v>1529</v>
      </c>
      <c r="C244" s="13" t="s">
        <v>1744</v>
      </c>
      <c r="D244" s="13" t="s">
        <v>1867</v>
      </c>
      <c r="E244" s="13" t="s">
        <v>25</v>
      </c>
      <c r="F244" s="13" t="s">
        <v>1875</v>
      </c>
      <c r="G244" s="13">
        <v>2020</v>
      </c>
      <c r="H244" s="13">
        <v>2026</v>
      </c>
      <c r="I244" s="13" t="s">
        <v>62</v>
      </c>
      <c r="J244" s="13" t="s">
        <v>1876</v>
      </c>
      <c r="K244" s="13" t="s">
        <v>1877</v>
      </c>
      <c r="L244" s="13" t="s">
        <v>1878</v>
      </c>
      <c r="M244" s="13" t="s">
        <v>1879</v>
      </c>
      <c r="N244" s="13" t="s">
        <v>1880</v>
      </c>
      <c r="O244" s="15" t="s">
        <v>1881</v>
      </c>
      <c r="P244" s="15" t="s">
        <v>1882</v>
      </c>
      <c r="Q244" s="15" t="s">
        <v>1883</v>
      </c>
    </row>
    <row r="245" spans="1:17" ht="165.75" x14ac:dyDescent="0.25">
      <c r="A245" s="13" t="s">
        <v>1884</v>
      </c>
      <c r="B245" s="13" t="s">
        <v>1529</v>
      </c>
      <c r="C245" s="13" t="s">
        <v>1744</v>
      </c>
      <c r="D245" s="13" t="s">
        <v>1885</v>
      </c>
      <c r="E245" s="13" t="s">
        <v>25</v>
      </c>
      <c r="F245" s="13" t="s">
        <v>1886</v>
      </c>
      <c r="G245" s="13">
        <v>2017</v>
      </c>
      <c r="H245" s="13">
        <v>2017</v>
      </c>
      <c r="I245" s="13" t="s">
        <v>62</v>
      </c>
      <c r="J245" s="13" t="s">
        <v>1623</v>
      </c>
      <c r="K245" s="13" t="s">
        <v>1887</v>
      </c>
      <c r="L245" s="13" t="s">
        <v>188</v>
      </c>
      <c r="M245" s="13" t="s">
        <v>1888</v>
      </c>
      <c r="N245" s="13" t="s">
        <v>1889</v>
      </c>
      <c r="O245" s="15" t="s">
        <v>1890</v>
      </c>
      <c r="P245" s="15" t="s">
        <v>1891</v>
      </c>
      <c r="Q245" s="15" t="s">
        <v>1892</v>
      </c>
    </row>
    <row r="246" spans="1:17" ht="409.5" x14ac:dyDescent="0.25">
      <c r="A246" s="13" t="s">
        <v>1893</v>
      </c>
      <c r="B246" s="13" t="s">
        <v>1529</v>
      </c>
      <c r="C246" s="13" t="s">
        <v>1744</v>
      </c>
      <c r="D246" s="13" t="s">
        <v>1894</v>
      </c>
      <c r="E246" s="13" t="s">
        <v>25</v>
      </c>
      <c r="F246" s="13" t="s">
        <v>1895</v>
      </c>
      <c r="G246" s="13">
        <v>2017</v>
      </c>
      <c r="H246" s="13">
        <v>2026</v>
      </c>
      <c r="I246" s="13" t="s">
        <v>62</v>
      </c>
      <c r="J246" s="13" t="s">
        <v>468</v>
      </c>
      <c r="K246" s="13" t="s">
        <v>1869</v>
      </c>
      <c r="L246" s="13" t="s">
        <v>188</v>
      </c>
      <c r="M246" s="13" t="s">
        <v>1896</v>
      </c>
      <c r="N246" s="13" t="s">
        <v>188</v>
      </c>
      <c r="O246" s="15" t="s">
        <v>1897</v>
      </c>
      <c r="P246" s="15" t="s">
        <v>1898</v>
      </c>
      <c r="Q246" s="15" t="s">
        <v>1899</v>
      </c>
    </row>
    <row r="247" spans="1:17" ht="89.25" x14ac:dyDescent="0.25">
      <c r="A247" s="13" t="s">
        <v>1900</v>
      </c>
      <c r="B247" s="13" t="s">
        <v>1529</v>
      </c>
      <c r="C247" s="13" t="s">
        <v>1744</v>
      </c>
      <c r="D247" s="13" t="s">
        <v>1901</v>
      </c>
      <c r="E247" s="13" t="s">
        <v>25</v>
      </c>
      <c r="F247" s="13" t="s">
        <v>1902</v>
      </c>
      <c r="G247" s="13">
        <v>2021</v>
      </c>
      <c r="H247" s="13">
        <v>2026</v>
      </c>
      <c r="I247" s="13" t="s">
        <v>62</v>
      </c>
      <c r="J247" s="13" t="s">
        <v>378</v>
      </c>
      <c r="K247" s="13" t="s">
        <v>378</v>
      </c>
      <c r="L247" s="13" t="s">
        <v>468</v>
      </c>
      <c r="M247" s="13" t="s">
        <v>1903</v>
      </c>
      <c r="N247" s="13" t="s">
        <v>190</v>
      </c>
      <c r="O247" s="15" t="s">
        <v>1904</v>
      </c>
      <c r="P247" s="15" t="s">
        <v>1905</v>
      </c>
      <c r="Q247" s="15" t="s">
        <v>1906</v>
      </c>
    </row>
    <row r="248" spans="1:17" ht="114.75" x14ac:dyDescent="0.25">
      <c r="A248" s="13" t="s">
        <v>1907</v>
      </c>
      <c r="B248" s="13" t="s">
        <v>1529</v>
      </c>
      <c r="C248" s="13" t="s">
        <v>1530</v>
      </c>
      <c r="D248" s="13" t="s">
        <v>1541</v>
      </c>
      <c r="E248" s="13" t="s">
        <v>226</v>
      </c>
      <c r="F248" s="13" t="s">
        <v>1908</v>
      </c>
      <c r="G248" s="13">
        <v>2017</v>
      </c>
      <c r="H248" s="13">
        <v>2026</v>
      </c>
      <c r="I248" s="13" t="s">
        <v>27</v>
      </c>
      <c r="J248" s="13" t="s">
        <v>468</v>
      </c>
      <c r="K248" s="13" t="s">
        <v>1909</v>
      </c>
      <c r="L248" s="13" t="s">
        <v>468</v>
      </c>
      <c r="M248" s="13" t="s">
        <v>1544</v>
      </c>
      <c r="N248" s="13" t="s">
        <v>190</v>
      </c>
      <c r="O248" s="15" t="s">
        <v>1910</v>
      </c>
      <c r="P248" s="15" t="s">
        <v>1911</v>
      </c>
      <c r="Q248" s="15" t="s">
        <v>1912</v>
      </c>
    </row>
    <row r="249" spans="1:17" ht="204" x14ac:dyDescent="0.25">
      <c r="A249" s="13" t="s">
        <v>1913</v>
      </c>
      <c r="B249" s="13" t="s">
        <v>1529</v>
      </c>
      <c r="C249" s="13" t="s">
        <v>1530</v>
      </c>
      <c r="D249" s="13" t="s">
        <v>1541</v>
      </c>
      <c r="E249" s="13" t="s">
        <v>226</v>
      </c>
      <c r="F249" s="13" t="s">
        <v>1914</v>
      </c>
      <c r="G249" s="13">
        <v>2018</v>
      </c>
      <c r="H249" s="13">
        <v>2026</v>
      </c>
      <c r="I249" s="13" t="s">
        <v>62</v>
      </c>
      <c r="J249" s="13" t="s">
        <v>468</v>
      </c>
      <c r="K249" s="13" t="s">
        <v>1909</v>
      </c>
      <c r="L249" s="13" t="s">
        <v>468</v>
      </c>
      <c r="M249" s="13" t="s">
        <v>1544</v>
      </c>
      <c r="N249" s="13" t="s">
        <v>190</v>
      </c>
      <c r="O249" s="15" t="s">
        <v>1915</v>
      </c>
      <c r="P249" s="15" t="s">
        <v>1916</v>
      </c>
      <c r="Q249" s="15" t="s">
        <v>1917</v>
      </c>
    </row>
    <row r="250" spans="1:17" ht="174.75" customHeight="1" x14ac:dyDescent="0.25">
      <c r="A250" s="13" t="s">
        <v>1918</v>
      </c>
      <c r="B250" s="13" t="s">
        <v>1529</v>
      </c>
      <c r="C250" s="13" t="s">
        <v>1744</v>
      </c>
      <c r="D250" s="13" t="s">
        <v>1752</v>
      </c>
      <c r="E250" s="13" t="s">
        <v>226</v>
      </c>
      <c r="F250" s="13" t="s">
        <v>1919</v>
      </c>
      <c r="G250" s="13">
        <v>2018</v>
      </c>
      <c r="H250" s="13">
        <v>2026</v>
      </c>
      <c r="I250" s="13" t="s">
        <v>62</v>
      </c>
      <c r="J250" s="13" t="s">
        <v>468</v>
      </c>
      <c r="K250" s="13" t="s">
        <v>1920</v>
      </c>
      <c r="L250" s="13" t="s">
        <v>468</v>
      </c>
      <c r="M250" s="13" t="s">
        <v>1921</v>
      </c>
      <c r="N250" s="13" t="s">
        <v>190</v>
      </c>
      <c r="O250" s="15" t="s">
        <v>1922</v>
      </c>
      <c r="P250" s="15" t="s">
        <v>1923</v>
      </c>
      <c r="Q250" s="15" t="s">
        <v>1924</v>
      </c>
    </row>
    <row r="251" spans="1:17" ht="409.5" x14ac:dyDescent="0.25">
      <c r="A251" s="13" t="s">
        <v>1925</v>
      </c>
      <c r="B251" s="13" t="s">
        <v>1529</v>
      </c>
      <c r="C251" s="13" t="s">
        <v>1744</v>
      </c>
      <c r="D251" s="13" t="s">
        <v>1885</v>
      </c>
      <c r="E251" s="13" t="s">
        <v>226</v>
      </c>
      <c r="F251" s="13" t="s">
        <v>1926</v>
      </c>
      <c r="G251" s="13">
        <v>2018</v>
      </c>
      <c r="H251" s="13">
        <v>2026</v>
      </c>
      <c r="I251" s="13" t="s">
        <v>62</v>
      </c>
      <c r="J251" s="13" t="s">
        <v>468</v>
      </c>
      <c r="K251" s="13" t="s">
        <v>1887</v>
      </c>
      <c r="L251" s="13" t="s">
        <v>468</v>
      </c>
      <c r="M251" s="13" t="s">
        <v>1927</v>
      </c>
      <c r="N251" s="13" t="s">
        <v>1928</v>
      </c>
      <c r="O251" s="15" t="s">
        <v>1927</v>
      </c>
      <c r="P251" s="15" t="s">
        <v>1929</v>
      </c>
      <c r="Q251" s="15" t="s">
        <v>1930</v>
      </c>
    </row>
    <row r="252" spans="1:17" ht="409.5" x14ac:dyDescent="0.25">
      <c r="A252" s="13" t="s">
        <v>1931</v>
      </c>
      <c r="B252" s="13" t="s">
        <v>1529</v>
      </c>
      <c r="C252" s="13" t="s">
        <v>1530</v>
      </c>
      <c r="D252" s="13" t="s">
        <v>1541</v>
      </c>
      <c r="E252" s="13" t="s">
        <v>690</v>
      </c>
      <c r="F252" s="13" t="s">
        <v>1932</v>
      </c>
      <c r="G252" s="13">
        <v>2017</v>
      </c>
      <c r="H252" s="13">
        <v>2026</v>
      </c>
      <c r="I252" s="13" t="s">
        <v>62</v>
      </c>
      <c r="J252" s="13" t="s">
        <v>378</v>
      </c>
      <c r="K252" s="13" t="s">
        <v>378</v>
      </c>
      <c r="L252" s="13" t="s">
        <v>1933</v>
      </c>
      <c r="M252" s="13" t="s">
        <v>1934</v>
      </c>
      <c r="N252" s="13" t="s">
        <v>1935</v>
      </c>
      <c r="O252" s="15" t="s">
        <v>1936</v>
      </c>
      <c r="P252" s="15" t="s">
        <v>1937</v>
      </c>
      <c r="Q252" s="15" t="s">
        <v>1590</v>
      </c>
    </row>
    <row r="253" spans="1:17" ht="409.5" x14ac:dyDescent="0.25">
      <c r="A253" s="13" t="s">
        <v>1938</v>
      </c>
      <c r="B253" s="13" t="s">
        <v>1529</v>
      </c>
      <c r="C253" s="13" t="s">
        <v>1609</v>
      </c>
      <c r="D253" s="13" t="s">
        <v>1610</v>
      </c>
      <c r="E253" s="13" t="s">
        <v>690</v>
      </c>
      <c r="F253" s="13" t="s">
        <v>1939</v>
      </c>
      <c r="G253" s="13">
        <v>2017</v>
      </c>
      <c r="H253" s="13">
        <v>2026</v>
      </c>
      <c r="I253" s="13" t="s">
        <v>62</v>
      </c>
      <c r="J253" s="13" t="s">
        <v>378</v>
      </c>
      <c r="K253" s="13" t="s">
        <v>378</v>
      </c>
      <c r="L253" s="13" t="s">
        <v>188</v>
      </c>
      <c r="M253" s="13" t="s">
        <v>1940</v>
      </c>
      <c r="N253" s="13" t="s">
        <v>1941</v>
      </c>
      <c r="O253" s="15" t="s">
        <v>1942</v>
      </c>
      <c r="P253" s="15" t="s">
        <v>1943</v>
      </c>
      <c r="Q253" s="15" t="s">
        <v>1944</v>
      </c>
    </row>
    <row r="254" spans="1:17" ht="409.5" x14ac:dyDescent="0.25">
      <c r="A254" s="13" t="s">
        <v>1945</v>
      </c>
      <c r="B254" s="13" t="s">
        <v>22</v>
      </c>
      <c r="C254" s="13" t="s">
        <v>538</v>
      </c>
      <c r="D254" s="13" t="s">
        <v>810</v>
      </c>
      <c r="E254" s="13" t="s">
        <v>226</v>
      </c>
      <c r="F254" s="13" t="s">
        <v>1946</v>
      </c>
      <c r="G254" s="13">
        <v>2017</v>
      </c>
      <c r="H254" s="13">
        <v>2031</v>
      </c>
      <c r="I254" s="13" t="s">
        <v>27</v>
      </c>
      <c r="J254" s="13" t="s">
        <v>160</v>
      </c>
      <c r="K254" s="13" t="s">
        <v>1947</v>
      </c>
      <c r="L254" s="13" t="s">
        <v>1948</v>
      </c>
      <c r="M254" s="13" t="s">
        <v>163</v>
      </c>
      <c r="N254" s="13" t="s">
        <v>1949</v>
      </c>
      <c r="O254" s="15" t="s">
        <v>1950</v>
      </c>
      <c r="P254" s="37"/>
      <c r="Q254" s="15"/>
    </row>
    <row r="255" spans="1:17" ht="369.75" x14ac:dyDescent="0.25">
      <c r="A255" s="13" t="s">
        <v>1951</v>
      </c>
      <c r="B255" s="13" t="s">
        <v>1529</v>
      </c>
      <c r="C255" s="13" t="s">
        <v>1609</v>
      </c>
      <c r="D255" s="13" t="s">
        <v>1685</v>
      </c>
      <c r="E255" s="13" t="s">
        <v>690</v>
      </c>
      <c r="F255" s="13" t="s">
        <v>1952</v>
      </c>
      <c r="G255" s="13">
        <v>2020</v>
      </c>
      <c r="H255" s="13">
        <v>2026</v>
      </c>
      <c r="I255" s="13" t="s">
        <v>62</v>
      </c>
      <c r="J255" s="13" t="s">
        <v>378</v>
      </c>
      <c r="K255" s="13" t="s">
        <v>378</v>
      </c>
      <c r="L255" s="13" t="s">
        <v>188</v>
      </c>
      <c r="M255" s="13" t="s">
        <v>1953</v>
      </c>
      <c r="N255" s="13" t="s">
        <v>188</v>
      </c>
      <c r="O255" s="15" t="s">
        <v>1954</v>
      </c>
      <c r="P255" s="37" t="s">
        <v>1955</v>
      </c>
      <c r="Q255" s="15" t="s">
        <v>1956</v>
      </c>
    </row>
    <row r="256" spans="1:17" ht="153" x14ac:dyDescent="0.25">
      <c r="A256" s="13" t="s">
        <v>1957</v>
      </c>
      <c r="B256" s="13" t="s">
        <v>1529</v>
      </c>
      <c r="C256" s="13" t="s">
        <v>1609</v>
      </c>
      <c r="D256" s="13" t="s">
        <v>1685</v>
      </c>
      <c r="E256" s="13" t="s">
        <v>690</v>
      </c>
      <c r="F256" s="13" t="s">
        <v>1958</v>
      </c>
      <c r="G256" s="13">
        <v>2020</v>
      </c>
      <c r="H256" s="13">
        <v>2026</v>
      </c>
      <c r="I256" s="13" t="s">
        <v>62</v>
      </c>
      <c r="J256" s="13" t="s">
        <v>378</v>
      </c>
      <c r="K256" s="13" t="s">
        <v>378</v>
      </c>
      <c r="L256" s="13" t="s">
        <v>188</v>
      </c>
      <c r="M256" s="13" t="s">
        <v>1959</v>
      </c>
      <c r="N256" s="13" t="s">
        <v>188</v>
      </c>
      <c r="O256" s="15" t="s">
        <v>1960</v>
      </c>
      <c r="P256" s="37" t="s">
        <v>1961</v>
      </c>
      <c r="Q256" s="15" t="s">
        <v>1962</v>
      </c>
    </row>
    <row r="257" spans="1:18" ht="165.75" x14ac:dyDescent="0.25">
      <c r="A257" s="13" t="s">
        <v>1963</v>
      </c>
      <c r="B257" s="13" t="s">
        <v>1529</v>
      </c>
      <c r="C257" s="13" t="s">
        <v>1609</v>
      </c>
      <c r="D257" s="13" t="s">
        <v>1734</v>
      </c>
      <c r="E257" s="13" t="s">
        <v>690</v>
      </c>
      <c r="F257" s="13" t="s">
        <v>1964</v>
      </c>
      <c r="G257" s="13">
        <v>2017</v>
      </c>
      <c r="H257" s="13">
        <v>2021</v>
      </c>
      <c r="I257" s="13" t="s">
        <v>62</v>
      </c>
      <c r="J257" s="13" t="s">
        <v>378</v>
      </c>
      <c r="K257" s="13" t="s">
        <v>378</v>
      </c>
      <c r="L257" s="13" t="s">
        <v>188</v>
      </c>
      <c r="M257" s="13" t="s">
        <v>1965</v>
      </c>
      <c r="N257" s="13" t="s">
        <v>286</v>
      </c>
      <c r="O257" s="15" t="s">
        <v>1966</v>
      </c>
      <c r="P257" s="13" t="s">
        <v>286</v>
      </c>
      <c r="Q257" s="13" t="s">
        <v>286</v>
      </c>
      <c r="R257" s="60"/>
    </row>
    <row r="258" spans="1:18" ht="409.5" x14ac:dyDescent="0.25">
      <c r="A258" s="13" t="s">
        <v>1967</v>
      </c>
      <c r="B258" s="13" t="s">
        <v>1529</v>
      </c>
      <c r="C258" s="13" t="s">
        <v>1744</v>
      </c>
      <c r="D258" s="13" t="s">
        <v>1867</v>
      </c>
      <c r="E258" s="13" t="s">
        <v>690</v>
      </c>
      <c r="F258" s="13" t="s">
        <v>1968</v>
      </c>
      <c r="G258" s="13">
        <v>2017</v>
      </c>
      <c r="H258" s="13">
        <v>2026</v>
      </c>
      <c r="I258" s="13" t="s">
        <v>62</v>
      </c>
      <c r="J258" s="13" t="s">
        <v>378</v>
      </c>
      <c r="K258" s="13" t="s">
        <v>378</v>
      </c>
      <c r="L258" s="13" t="s">
        <v>188</v>
      </c>
      <c r="M258" s="13" t="s">
        <v>1969</v>
      </c>
      <c r="N258" s="13" t="s">
        <v>188</v>
      </c>
      <c r="O258" s="15" t="s">
        <v>1970</v>
      </c>
      <c r="P258" s="15" t="s">
        <v>1971</v>
      </c>
      <c r="Q258" s="15" t="s">
        <v>1972</v>
      </c>
    </row>
    <row r="259" spans="1:18" ht="409.5" x14ac:dyDescent="0.25">
      <c r="A259" s="13" t="s">
        <v>1973</v>
      </c>
      <c r="B259" s="13" t="s">
        <v>1529</v>
      </c>
      <c r="C259" s="13" t="s">
        <v>1744</v>
      </c>
      <c r="D259" s="13" t="s">
        <v>1894</v>
      </c>
      <c r="E259" s="13" t="s">
        <v>690</v>
      </c>
      <c r="F259" s="13" t="s">
        <v>1974</v>
      </c>
      <c r="G259" s="13">
        <v>2017</v>
      </c>
      <c r="H259" s="13">
        <v>2026</v>
      </c>
      <c r="I259" s="13" t="s">
        <v>27</v>
      </c>
      <c r="J259" s="13" t="s">
        <v>378</v>
      </c>
      <c r="K259" s="13" t="s">
        <v>378</v>
      </c>
      <c r="L259" s="13" t="s">
        <v>188</v>
      </c>
      <c r="M259" s="13" t="s">
        <v>1975</v>
      </c>
      <c r="N259" s="13" t="s">
        <v>188</v>
      </c>
      <c r="O259" s="15" t="s">
        <v>1976</v>
      </c>
      <c r="P259" s="15" t="s">
        <v>1977</v>
      </c>
      <c r="Q259" s="15" t="s">
        <v>1978</v>
      </c>
    </row>
    <row r="260" spans="1:18" ht="229.5" x14ac:dyDescent="0.25">
      <c r="A260" s="13" t="s">
        <v>1979</v>
      </c>
      <c r="B260" s="13" t="s">
        <v>1529</v>
      </c>
      <c r="C260" s="13" t="s">
        <v>1744</v>
      </c>
      <c r="D260" s="13" t="s">
        <v>1752</v>
      </c>
      <c r="E260" s="13" t="s">
        <v>690</v>
      </c>
      <c r="F260" s="13" t="s">
        <v>1980</v>
      </c>
      <c r="G260" s="13">
        <v>2017</v>
      </c>
      <c r="H260" s="13">
        <v>2019</v>
      </c>
      <c r="I260" s="13" t="s">
        <v>62</v>
      </c>
      <c r="J260" s="13" t="s">
        <v>378</v>
      </c>
      <c r="K260" s="13" t="s">
        <v>378</v>
      </c>
      <c r="L260" s="13" t="s">
        <v>1535</v>
      </c>
      <c r="M260" s="13" t="s">
        <v>1981</v>
      </c>
      <c r="N260" s="13" t="s">
        <v>1982</v>
      </c>
      <c r="O260" s="15" t="s">
        <v>1983</v>
      </c>
      <c r="P260" s="15" t="s">
        <v>1984</v>
      </c>
      <c r="Q260" s="15" t="s">
        <v>1984</v>
      </c>
    </row>
    <row r="261" spans="1:18" ht="102" x14ac:dyDescent="0.25">
      <c r="A261" s="13" t="s">
        <v>1985</v>
      </c>
      <c r="B261" s="13" t="s">
        <v>1529</v>
      </c>
      <c r="C261" s="13" t="s">
        <v>1609</v>
      </c>
      <c r="D261" s="13" t="s">
        <v>1734</v>
      </c>
      <c r="E261" s="13" t="s">
        <v>690</v>
      </c>
      <c r="F261" s="13" t="s">
        <v>1986</v>
      </c>
      <c r="G261" s="13">
        <v>2017</v>
      </c>
      <c r="H261" s="13">
        <v>2017</v>
      </c>
      <c r="I261" s="13" t="s">
        <v>62</v>
      </c>
      <c r="J261" s="13" t="s">
        <v>378</v>
      </c>
      <c r="K261" s="13" t="s">
        <v>378</v>
      </c>
      <c r="L261" s="13" t="s">
        <v>1623</v>
      </c>
      <c r="M261" s="13" t="s">
        <v>1987</v>
      </c>
      <c r="N261" s="13" t="s">
        <v>286</v>
      </c>
      <c r="O261" s="15" t="s">
        <v>286</v>
      </c>
      <c r="P261" s="15" t="s">
        <v>286</v>
      </c>
      <c r="Q261" s="15" t="s">
        <v>286</v>
      </c>
      <c r="R261" s="59"/>
    </row>
    <row r="262" spans="1:18" ht="153" x14ac:dyDescent="0.25">
      <c r="A262" s="13" t="s">
        <v>1988</v>
      </c>
      <c r="B262" s="13" t="s">
        <v>1989</v>
      </c>
      <c r="C262" s="13" t="s">
        <v>1990</v>
      </c>
      <c r="D262" s="13" t="s">
        <v>1991</v>
      </c>
      <c r="E262" s="13" t="s">
        <v>25</v>
      </c>
      <c r="F262" s="13" t="s">
        <v>1992</v>
      </c>
      <c r="G262" s="13">
        <v>2017</v>
      </c>
      <c r="H262" s="13">
        <v>2031</v>
      </c>
      <c r="I262" s="13" t="s">
        <v>27</v>
      </c>
      <c r="J262" s="13" t="s">
        <v>1993</v>
      </c>
      <c r="K262" s="13" t="s">
        <v>1994</v>
      </c>
      <c r="L262" s="13" t="s">
        <v>1995</v>
      </c>
      <c r="M262" s="13" t="s">
        <v>1996</v>
      </c>
      <c r="N262" s="13" t="s">
        <v>1997</v>
      </c>
      <c r="O262" s="15" t="s">
        <v>1998</v>
      </c>
      <c r="P262" s="37" t="s">
        <v>1999</v>
      </c>
      <c r="Q262" s="15" t="s">
        <v>2000</v>
      </c>
    </row>
    <row r="263" spans="1:18" ht="102" x14ac:dyDescent="0.25">
      <c r="A263" s="13" t="s">
        <v>2001</v>
      </c>
      <c r="B263" s="13" t="s">
        <v>1989</v>
      </c>
      <c r="C263" s="13" t="s">
        <v>2002</v>
      </c>
      <c r="D263" s="13" t="s">
        <v>2003</v>
      </c>
      <c r="E263" s="13" t="s">
        <v>25</v>
      </c>
      <c r="F263" s="13" t="s">
        <v>2004</v>
      </c>
      <c r="G263" s="13">
        <v>2017</v>
      </c>
      <c r="H263" s="13">
        <v>2017</v>
      </c>
      <c r="I263" s="13" t="s">
        <v>62</v>
      </c>
      <c r="J263" s="13" t="s">
        <v>1623</v>
      </c>
      <c r="K263" s="13" t="s">
        <v>1533</v>
      </c>
      <c r="L263" s="13" t="s">
        <v>1623</v>
      </c>
      <c r="M263" s="13" t="s">
        <v>1533</v>
      </c>
      <c r="N263" s="13" t="s">
        <v>286</v>
      </c>
      <c r="O263" s="13" t="s">
        <v>286</v>
      </c>
      <c r="P263" s="13" t="s">
        <v>286</v>
      </c>
      <c r="Q263" s="13" t="s">
        <v>286</v>
      </c>
    </row>
    <row r="264" spans="1:18" ht="102" x14ac:dyDescent="0.25">
      <c r="A264" s="13" t="s">
        <v>2005</v>
      </c>
      <c r="B264" s="13" t="s">
        <v>1989</v>
      </c>
      <c r="C264" s="13" t="s">
        <v>2002</v>
      </c>
      <c r="D264" s="13" t="s">
        <v>2003</v>
      </c>
      <c r="E264" s="13" t="s">
        <v>25</v>
      </c>
      <c r="F264" s="13" t="s">
        <v>2006</v>
      </c>
      <c r="G264" s="13">
        <v>2017</v>
      </c>
      <c r="H264" s="13">
        <v>2017</v>
      </c>
      <c r="I264" s="13" t="s">
        <v>62</v>
      </c>
      <c r="J264" s="13" t="s">
        <v>1623</v>
      </c>
      <c r="K264" s="13" t="s">
        <v>1533</v>
      </c>
      <c r="L264" s="13" t="s">
        <v>1623</v>
      </c>
      <c r="M264" s="13" t="s">
        <v>1533</v>
      </c>
      <c r="N264" s="13" t="s">
        <v>286</v>
      </c>
      <c r="O264" s="13" t="s">
        <v>286</v>
      </c>
      <c r="P264" s="13" t="s">
        <v>286</v>
      </c>
      <c r="Q264" s="13" t="s">
        <v>286</v>
      </c>
    </row>
    <row r="265" spans="1:18" ht="117.75" customHeight="1" x14ac:dyDescent="0.25">
      <c r="A265" s="13" t="s">
        <v>2007</v>
      </c>
      <c r="B265" s="13" t="s">
        <v>1989</v>
      </c>
      <c r="C265" s="13" t="s">
        <v>2002</v>
      </c>
      <c r="D265" s="13" t="s">
        <v>2003</v>
      </c>
      <c r="E265" s="13" t="s">
        <v>25</v>
      </c>
      <c r="F265" s="13" t="s">
        <v>2008</v>
      </c>
      <c r="G265" s="13">
        <v>2017</v>
      </c>
      <c r="H265" s="13">
        <v>2017</v>
      </c>
      <c r="I265" s="13" t="s">
        <v>62</v>
      </c>
      <c r="J265" s="13" t="s">
        <v>1623</v>
      </c>
      <c r="K265" s="13" t="s">
        <v>1533</v>
      </c>
      <c r="L265" s="13" t="s">
        <v>1623</v>
      </c>
      <c r="M265" s="13" t="s">
        <v>1533</v>
      </c>
      <c r="N265" s="13" t="s">
        <v>286</v>
      </c>
      <c r="O265" s="13" t="s">
        <v>286</v>
      </c>
      <c r="P265" s="13" t="s">
        <v>286</v>
      </c>
      <c r="Q265" s="13" t="s">
        <v>286</v>
      </c>
    </row>
    <row r="266" spans="1:18" ht="186" customHeight="1" x14ac:dyDescent="0.25">
      <c r="A266" s="13" t="s">
        <v>2009</v>
      </c>
      <c r="B266" s="13" t="s">
        <v>1989</v>
      </c>
      <c r="C266" s="13" t="s">
        <v>2010</v>
      </c>
      <c r="D266" s="13" t="s">
        <v>2011</v>
      </c>
      <c r="E266" s="13" t="s">
        <v>25</v>
      </c>
      <c r="F266" s="13" t="s">
        <v>2012</v>
      </c>
      <c r="G266" s="13">
        <v>2017</v>
      </c>
      <c r="H266" s="13">
        <v>2017</v>
      </c>
      <c r="I266" s="13" t="s">
        <v>62</v>
      </c>
      <c r="J266" s="13" t="s">
        <v>1623</v>
      </c>
      <c r="K266" s="13" t="s">
        <v>2013</v>
      </c>
      <c r="L266" s="13" t="s">
        <v>1623</v>
      </c>
      <c r="M266" s="13" t="s">
        <v>2014</v>
      </c>
      <c r="N266" s="13" t="s">
        <v>2015</v>
      </c>
      <c r="O266" s="13" t="s">
        <v>2016</v>
      </c>
      <c r="P266" s="13" t="s">
        <v>286</v>
      </c>
      <c r="Q266" s="13" t="s">
        <v>286</v>
      </c>
    </row>
    <row r="267" spans="1:18" ht="357" x14ac:dyDescent="0.25">
      <c r="A267" s="13" t="s">
        <v>2017</v>
      </c>
      <c r="B267" s="13" t="s">
        <v>1989</v>
      </c>
      <c r="C267" s="13" t="s">
        <v>2010</v>
      </c>
      <c r="D267" s="13" t="s">
        <v>2011</v>
      </c>
      <c r="E267" s="13" t="s">
        <v>25</v>
      </c>
      <c r="F267" s="13" t="s">
        <v>2018</v>
      </c>
      <c r="G267" s="13">
        <v>2017</v>
      </c>
      <c r="H267" s="13">
        <v>2017</v>
      </c>
      <c r="I267" s="13" t="s">
        <v>62</v>
      </c>
      <c r="J267" s="13" t="s">
        <v>1623</v>
      </c>
      <c r="K267" s="13" t="s">
        <v>2019</v>
      </c>
      <c r="L267" s="13" t="s">
        <v>1623</v>
      </c>
      <c r="M267" s="13" t="s">
        <v>2019</v>
      </c>
      <c r="N267" s="13" t="s">
        <v>2020</v>
      </c>
      <c r="O267" s="13" t="s">
        <v>2021</v>
      </c>
      <c r="P267" s="13" t="s">
        <v>286</v>
      </c>
      <c r="Q267" s="13" t="s">
        <v>286</v>
      </c>
    </row>
    <row r="268" spans="1:18" ht="409.5" x14ac:dyDescent="0.25">
      <c r="A268" s="13" t="s">
        <v>2022</v>
      </c>
      <c r="B268" s="13" t="s">
        <v>1989</v>
      </c>
      <c r="C268" s="13" t="s">
        <v>2010</v>
      </c>
      <c r="D268" s="13" t="s">
        <v>2023</v>
      </c>
      <c r="E268" s="13" t="s">
        <v>25</v>
      </c>
      <c r="F268" s="13" t="s">
        <v>2024</v>
      </c>
      <c r="G268" s="13">
        <v>2017</v>
      </c>
      <c r="H268" s="13">
        <v>2026</v>
      </c>
      <c r="I268" s="13" t="s">
        <v>62</v>
      </c>
      <c r="J268" s="13" t="s">
        <v>2025</v>
      </c>
      <c r="K268" s="13" t="s">
        <v>2026</v>
      </c>
      <c r="L268" s="13" t="s">
        <v>2027</v>
      </c>
      <c r="M268" s="13" t="s">
        <v>2028</v>
      </c>
      <c r="N268" s="13" t="s">
        <v>2029</v>
      </c>
      <c r="O268" s="13" t="s">
        <v>2030</v>
      </c>
      <c r="P268" s="37" t="s">
        <v>2031</v>
      </c>
      <c r="Q268" s="61" t="s">
        <v>2030</v>
      </c>
    </row>
    <row r="269" spans="1:18" ht="114.75" x14ac:dyDescent="0.25">
      <c r="A269" s="13" t="s">
        <v>2032</v>
      </c>
      <c r="B269" s="13" t="s">
        <v>1989</v>
      </c>
      <c r="C269" s="13" t="s">
        <v>2010</v>
      </c>
      <c r="D269" s="13" t="s">
        <v>2023</v>
      </c>
      <c r="E269" s="13" t="s">
        <v>25</v>
      </c>
      <c r="F269" s="13" t="s">
        <v>2033</v>
      </c>
      <c r="G269" s="13">
        <v>2017</v>
      </c>
      <c r="H269" s="13">
        <v>2021</v>
      </c>
      <c r="I269" s="13" t="s">
        <v>62</v>
      </c>
      <c r="J269" s="13" t="s">
        <v>2025</v>
      </c>
      <c r="K269" s="13" t="s">
        <v>2034</v>
      </c>
      <c r="L269" s="13" t="s">
        <v>2035</v>
      </c>
      <c r="M269" s="13" t="s">
        <v>2036</v>
      </c>
      <c r="N269" s="13" t="s">
        <v>2037</v>
      </c>
      <c r="O269" s="15" t="s">
        <v>2038</v>
      </c>
      <c r="P269" s="37" t="s">
        <v>2039</v>
      </c>
      <c r="Q269" s="15" t="s">
        <v>2040</v>
      </c>
    </row>
    <row r="270" spans="1:18" ht="39.75" customHeight="1" x14ac:dyDescent="0.25">
      <c r="A270" s="13" t="s">
        <v>2041</v>
      </c>
      <c r="B270" s="13" t="s">
        <v>1989</v>
      </c>
      <c r="C270" s="13" t="s">
        <v>2010</v>
      </c>
      <c r="D270" s="13" t="s">
        <v>2023</v>
      </c>
      <c r="E270" s="13" t="s">
        <v>25</v>
      </c>
      <c r="F270" s="13" t="s">
        <v>2042</v>
      </c>
      <c r="G270" s="13">
        <v>2018</v>
      </c>
      <c r="H270" s="13">
        <v>2022</v>
      </c>
      <c r="I270" s="13" t="s">
        <v>62</v>
      </c>
      <c r="J270" s="13" t="s">
        <v>468</v>
      </c>
      <c r="K270" s="13" t="s">
        <v>2043</v>
      </c>
      <c r="L270" s="13" t="s">
        <v>2044</v>
      </c>
      <c r="M270" s="13" t="s">
        <v>2043</v>
      </c>
      <c r="N270" s="13" t="s">
        <v>188</v>
      </c>
      <c r="O270" s="15" t="s">
        <v>2045</v>
      </c>
      <c r="P270" s="37" t="s">
        <v>2046</v>
      </c>
      <c r="Q270" s="15" t="s">
        <v>2047</v>
      </c>
    </row>
    <row r="271" spans="1:18" ht="85.5" customHeight="1" x14ac:dyDescent="0.25">
      <c r="A271" s="13" t="s">
        <v>2048</v>
      </c>
      <c r="B271" s="13" t="s">
        <v>1989</v>
      </c>
      <c r="C271" s="13" t="s">
        <v>2010</v>
      </c>
      <c r="D271" s="13" t="s">
        <v>2023</v>
      </c>
      <c r="E271" s="13" t="s">
        <v>25</v>
      </c>
      <c r="F271" s="13" t="s">
        <v>2049</v>
      </c>
      <c r="G271" s="13">
        <v>2017</v>
      </c>
      <c r="H271" s="13">
        <v>2017</v>
      </c>
      <c r="I271" s="13" t="s">
        <v>62</v>
      </c>
      <c r="J271" s="13" t="s">
        <v>1623</v>
      </c>
      <c r="K271" s="13" t="s">
        <v>1533</v>
      </c>
      <c r="L271" s="13" t="s">
        <v>2050</v>
      </c>
      <c r="M271" s="13" t="s">
        <v>2050</v>
      </c>
      <c r="N271" s="13" t="s">
        <v>286</v>
      </c>
      <c r="O271" s="15" t="s">
        <v>286</v>
      </c>
      <c r="P271" s="15" t="s">
        <v>286</v>
      </c>
      <c r="Q271" s="15" t="s">
        <v>286</v>
      </c>
    </row>
    <row r="272" spans="1:18" ht="212.25" customHeight="1" x14ac:dyDescent="0.25">
      <c r="A272" s="13" t="s">
        <v>2051</v>
      </c>
      <c r="B272" s="13" t="s">
        <v>1989</v>
      </c>
      <c r="C272" s="13" t="s">
        <v>2010</v>
      </c>
      <c r="D272" s="13" t="s">
        <v>2023</v>
      </c>
      <c r="E272" s="13" t="s">
        <v>25</v>
      </c>
      <c r="F272" s="13" t="s">
        <v>2052</v>
      </c>
      <c r="G272" s="13">
        <v>2017</v>
      </c>
      <c r="H272" s="13">
        <v>2017</v>
      </c>
      <c r="I272" s="13" t="s">
        <v>62</v>
      </c>
      <c r="J272" s="13" t="s">
        <v>1623</v>
      </c>
      <c r="K272" s="13" t="s">
        <v>2053</v>
      </c>
      <c r="L272" s="13" t="s">
        <v>2050</v>
      </c>
      <c r="M272" s="13" t="s">
        <v>2054</v>
      </c>
      <c r="N272" s="13" t="s">
        <v>286</v>
      </c>
      <c r="O272" s="15" t="s">
        <v>2055</v>
      </c>
      <c r="P272" s="15" t="s">
        <v>286</v>
      </c>
      <c r="Q272" s="15" t="s">
        <v>2056</v>
      </c>
    </row>
    <row r="273" spans="1:17" ht="200.25" customHeight="1" x14ac:dyDescent="0.25">
      <c r="A273" s="13" t="s">
        <v>2057</v>
      </c>
      <c r="B273" s="13" t="s">
        <v>1989</v>
      </c>
      <c r="C273" s="13" t="s">
        <v>2010</v>
      </c>
      <c r="D273" s="13" t="s">
        <v>2011</v>
      </c>
      <c r="E273" s="13" t="s">
        <v>25</v>
      </c>
      <c r="F273" s="13" t="s">
        <v>2058</v>
      </c>
      <c r="G273" s="13">
        <v>2017</v>
      </c>
      <c r="H273" s="13">
        <v>2026</v>
      </c>
      <c r="I273" s="13" t="s">
        <v>62</v>
      </c>
      <c r="J273" s="13" t="s">
        <v>468</v>
      </c>
      <c r="K273" s="13" t="s">
        <v>2059</v>
      </c>
      <c r="L273" s="13" t="s">
        <v>468</v>
      </c>
      <c r="M273" s="13" t="s">
        <v>2060</v>
      </c>
      <c r="N273" s="13" t="s">
        <v>2061</v>
      </c>
      <c r="O273" s="13" t="s">
        <v>2062</v>
      </c>
      <c r="P273" s="37" t="s">
        <v>2063</v>
      </c>
      <c r="Q273" s="15" t="s">
        <v>2064</v>
      </c>
    </row>
    <row r="274" spans="1:17" ht="63.75" customHeight="1" x14ac:dyDescent="0.25">
      <c r="A274" s="13" t="s">
        <v>2065</v>
      </c>
      <c r="B274" s="13" t="s">
        <v>1989</v>
      </c>
      <c r="C274" s="13" t="s">
        <v>2010</v>
      </c>
      <c r="D274" s="13" t="s">
        <v>2011</v>
      </c>
      <c r="E274" s="13" t="s">
        <v>25</v>
      </c>
      <c r="F274" s="13" t="s">
        <v>2066</v>
      </c>
      <c r="G274" s="13">
        <v>2017</v>
      </c>
      <c r="H274" s="13">
        <v>2021</v>
      </c>
      <c r="I274" s="13" t="s">
        <v>62</v>
      </c>
      <c r="J274" s="13" t="s">
        <v>468</v>
      </c>
      <c r="K274" s="13" t="s">
        <v>2067</v>
      </c>
      <c r="L274" s="13" t="s">
        <v>468</v>
      </c>
      <c r="M274" s="13" t="s">
        <v>2068</v>
      </c>
      <c r="N274" s="13" t="s">
        <v>2069</v>
      </c>
      <c r="O274" s="15" t="s">
        <v>1072</v>
      </c>
      <c r="P274" s="13" t="s">
        <v>286</v>
      </c>
      <c r="Q274" s="13" t="s">
        <v>286</v>
      </c>
    </row>
    <row r="275" spans="1:17" ht="55.5" customHeight="1" x14ac:dyDescent="0.25">
      <c r="A275" s="13" t="s">
        <v>2070</v>
      </c>
      <c r="B275" s="13" t="s">
        <v>1989</v>
      </c>
      <c r="C275" s="13" t="s">
        <v>2010</v>
      </c>
      <c r="D275" s="13" t="s">
        <v>2011</v>
      </c>
      <c r="E275" s="13" t="s">
        <v>25</v>
      </c>
      <c r="F275" s="13" t="s">
        <v>2071</v>
      </c>
      <c r="G275" s="13">
        <v>2017</v>
      </c>
      <c r="H275" s="13">
        <v>2019</v>
      </c>
      <c r="I275" s="13" t="s">
        <v>62</v>
      </c>
      <c r="J275" s="13" t="s">
        <v>2072</v>
      </c>
      <c r="K275" s="13" t="s">
        <v>2073</v>
      </c>
      <c r="L275" s="13" t="s">
        <v>2072</v>
      </c>
      <c r="M275" s="13" t="s">
        <v>2074</v>
      </c>
      <c r="N275" s="13" t="s">
        <v>286</v>
      </c>
      <c r="O275" s="15" t="s">
        <v>1072</v>
      </c>
      <c r="P275" s="13" t="s">
        <v>286</v>
      </c>
      <c r="Q275" s="13" t="s">
        <v>286</v>
      </c>
    </row>
    <row r="276" spans="1:17" ht="72.75" customHeight="1" x14ac:dyDescent="0.25">
      <c r="A276" s="13" t="s">
        <v>2075</v>
      </c>
      <c r="B276" s="13" t="s">
        <v>1989</v>
      </c>
      <c r="C276" s="13" t="s">
        <v>2010</v>
      </c>
      <c r="D276" s="13" t="s">
        <v>2011</v>
      </c>
      <c r="E276" s="13" t="s">
        <v>25</v>
      </c>
      <c r="F276" s="13" t="s">
        <v>2076</v>
      </c>
      <c r="G276" s="13">
        <v>2017</v>
      </c>
      <c r="H276" s="13">
        <v>2018</v>
      </c>
      <c r="I276" s="13" t="s">
        <v>27</v>
      </c>
      <c r="J276" s="13" t="s">
        <v>1623</v>
      </c>
      <c r="K276" s="13" t="s">
        <v>2077</v>
      </c>
      <c r="L276" s="13" t="s">
        <v>1623</v>
      </c>
      <c r="M276" s="13" t="s">
        <v>2078</v>
      </c>
      <c r="N276" s="13" t="s">
        <v>286</v>
      </c>
      <c r="O276" s="15" t="s">
        <v>1072</v>
      </c>
      <c r="P276" s="13" t="s">
        <v>286</v>
      </c>
      <c r="Q276" s="13" t="s">
        <v>286</v>
      </c>
    </row>
    <row r="277" spans="1:17" ht="265.5" customHeight="1" x14ac:dyDescent="0.25">
      <c r="A277" s="13" t="s">
        <v>2079</v>
      </c>
      <c r="B277" s="13" t="s">
        <v>1989</v>
      </c>
      <c r="C277" s="13" t="s">
        <v>2010</v>
      </c>
      <c r="D277" s="13" t="s">
        <v>2011</v>
      </c>
      <c r="E277" s="13" t="s">
        <v>25</v>
      </c>
      <c r="F277" s="13" t="s">
        <v>2080</v>
      </c>
      <c r="G277" s="13">
        <v>2017</v>
      </c>
      <c r="H277" s="13">
        <v>2018</v>
      </c>
      <c r="I277" s="13" t="s">
        <v>62</v>
      </c>
      <c r="J277" s="13" t="s">
        <v>468</v>
      </c>
      <c r="K277" s="13" t="s">
        <v>2081</v>
      </c>
      <c r="L277" s="13" t="s">
        <v>468</v>
      </c>
      <c r="M277" s="13" t="s">
        <v>2082</v>
      </c>
      <c r="N277" s="13" t="s">
        <v>2083</v>
      </c>
      <c r="O277" s="15" t="s">
        <v>1072</v>
      </c>
      <c r="P277" s="13" t="s">
        <v>286</v>
      </c>
      <c r="Q277" s="13" t="s">
        <v>286</v>
      </c>
    </row>
    <row r="278" spans="1:17" ht="229.5" customHeight="1" x14ac:dyDescent="0.25">
      <c r="A278" s="13" t="s">
        <v>2084</v>
      </c>
      <c r="B278" s="13" t="s">
        <v>1989</v>
      </c>
      <c r="C278" s="13" t="s">
        <v>2010</v>
      </c>
      <c r="D278" s="13" t="s">
        <v>2011</v>
      </c>
      <c r="E278" s="13" t="s">
        <v>25</v>
      </c>
      <c r="F278" s="13" t="s">
        <v>2085</v>
      </c>
      <c r="G278" s="13">
        <v>2017</v>
      </c>
      <c r="H278" s="13">
        <v>2017</v>
      </c>
      <c r="I278" s="13" t="s">
        <v>62</v>
      </c>
      <c r="J278" s="13" t="s">
        <v>1623</v>
      </c>
      <c r="K278" s="13" t="s">
        <v>2086</v>
      </c>
      <c r="L278" s="13" t="s">
        <v>1623</v>
      </c>
      <c r="M278" s="13" t="s">
        <v>2087</v>
      </c>
      <c r="N278" s="13" t="s">
        <v>2088</v>
      </c>
      <c r="O278" s="15" t="s">
        <v>1072</v>
      </c>
      <c r="P278" s="13" t="s">
        <v>286</v>
      </c>
      <c r="Q278" s="13" t="s">
        <v>286</v>
      </c>
    </row>
    <row r="279" spans="1:17" ht="214.5" customHeight="1" x14ac:dyDescent="0.25">
      <c r="A279" s="13" t="s">
        <v>2089</v>
      </c>
      <c r="B279" s="13" t="s">
        <v>1989</v>
      </c>
      <c r="C279" s="13" t="s">
        <v>2010</v>
      </c>
      <c r="D279" s="13" t="s">
        <v>2011</v>
      </c>
      <c r="E279" s="13" t="s">
        <v>25</v>
      </c>
      <c r="F279" s="13" t="s">
        <v>2090</v>
      </c>
      <c r="G279" s="13">
        <v>2017</v>
      </c>
      <c r="H279" s="13">
        <v>2019</v>
      </c>
      <c r="I279" s="13" t="s">
        <v>62</v>
      </c>
      <c r="J279" s="13" t="s">
        <v>468</v>
      </c>
      <c r="K279" s="13" t="s">
        <v>2091</v>
      </c>
      <c r="L279" s="13" t="s">
        <v>468</v>
      </c>
      <c r="M279" s="13" t="s">
        <v>2092</v>
      </c>
      <c r="N279" s="13" t="s">
        <v>2093</v>
      </c>
      <c r="O279" s="15" t="s">
        <v>1072</v>
      </c>
      <c r="P279" s="13" t="s">
        <v>286</v>
      </c>
      <c r="Q279" s="13" t="s">
        <v>286</v>
      </c>
    </row>
    <row r="280" spans="1:17" ht="198" customHeight="1" x14ac:dyDescent="0.25">
      <c r="A280" s="13" t="s">
        <v>2094</v>
      </c>
      <c r="B280" s="13" t="s">
        <v>1989</v>
      </c>
      <c r="C280" s="13" t="s">
        <v>2010</v>
      </c>
      <c r="D280" s="13" t="s">
        <v>2011</v>
      </c>
      <c r="E280" s="13" t="s">
        <v>25</v>
      </c>
      <c r="F280" s="13" t="s">
        <v>2095</v>
      </c>
      <c r="G280" s="13">
        <v>2017</v>
      </c>
      <c r="H280" s="13">
        <v>2020</v>
      </c>
      <c r="I280" s="13" t="s">
        <v>62</v>
      </c>
      <c r="J280" s="13" t="s">
        <v>2096</v>
      </c>
      <c r="K280" s="13" t="s">
        <v>2097</v>
      </c>
      <c r="L280" s="13" t="s">
        <v>2068</v>
      </c>
      <c r="M280" s="13" t="s">
        <v>2098</v>
      </c>
      <c r="N280" s="13" t="s">
        <v>2099</v>
      </c>
      <c r="O280" s="15" t="s">
        <v>1072</v>
      </c>
      <c r="P280" s="13" t="s">
        <v>286</v>
      </c>
      <c r="Q280" s="13" t="s">
        <v>286</v>
      </c>
    </row>
    <row r="281" spans="1:17" ht="168.75" customHeight="1" x14ac:dyDescent="0.25">
      <c r="A281" s="13" t="s">
        <v>2100</v>
      </c>
      <c r="B281" s="13" t="s">
        <v>1989</v>
      </c>
      <c r="C281" s="13" t="s">
        <v>2010</v>
      </c>
      <c r="D281" s="13" t="s">
        <v>2011</v>
      </c>
      <c r="E281" s="13" t="s">
        <v>25</v>
      </c>
      <c r="F281" s="13" t="s">
        <v>2101</v>
      </c>
      <c r="G281" s="13">
        <v>2017</v>
      </c>
      <c r="H281" s="13">
        <v>2026</v>
      </c>
      <c r="I281" s="13" t="s">
        <v>62</v>
      </c>
      <c r="J281" s="13" t="s">
        <v>468</v>
      </c>
      <c r="K281" s="13" t="s">
        <v>2102</v>
      </c>
      <c r="L281" s="13" t="s">
        <v>468</v>
      </c>
      <c r="M281" s="13" t="s">
        <v>2103</v>
      </c>
      <c r="N281" s="13" t="s">
        <v>190</v>
      </c>
      <c r="O281" s="13" t="s">
        <v>2104</v>
      </c>
      <c r="P281" s="13" t="s">
        <v>2105</v>
      </c>
      <c r="Q281" s="15" t="s">
        <v>2106</v>
      </c>
    </row>
    <row r="282" spans="1:17" ht="109.5" customHeight="1" x14ac:dyDescent="0.25">
      <c r="A282" s="13" t="s">
        <v>2107</v>
      </c>
      <c r="B282" s="13" t="s">
        <v>1989</v>
      </c>
      <c r="C282" s="13" t="s">
        <v>2010</v>
      </c>
      <c r="D282" s="13" t="s">
        <v>2011</v>
      </c>
      <c r="E282" s="13" t="s">
        <v>25</v>
      </c>
      <c r="F282" s="13" t="s">
        <v>2108</v>
      </c>
      <c r="G282" s="13">
        <v>2017</v>
      </c>
      <c r="H282" s="13">
        <v>2026</v>
      </c>
      <c r="I282" s="13" t="s">
        <v>62</v>
      </c>
      <c r="J282" s="13" t="s">
        <v>2109</v>
      </c>
      <c r="K282" s="13" t="s">
        <v>2110</v>
      </c>
      <c r="L282" s="13" t="s">
        <v>2111</v>
      </c>
      <c r="M282" s="13" t="s">
        <v>2112</v>
      </c>
      <c r="N282" s="13" t="s">
        <v>2113</v>
      </c>
      <c r="O282" s="13" t="s">
        <v>2114</v>
      </c>
      <c r="P282" s="37" t="s">
        <v>2115</v>
      </c>
      <c r="Q282" s="15" t="s">
        <v>2116</v>
      </c>
    </row>
    <row r="283" spans="1:17" ht="84" customHeight="1" x14ac:dyDescent="0.25">
      <c r="A283" s="13" t="s">
        <v>2117</v>
      </c>
      <c r="B283" s="13" t="s">
        <v>1989</v>
      </c>
      <c r="C283" s="13" t="s">
        <v>2010</v>
      </c>
      <c r="D283" s="13" t="s">
        <v>2011</v>
      </c>
      <c r="E283" s="13" t="s">
        <v>25</v>
      </c>
      <c r="F283" s="13" t="s">
        <v>2118</v>
      </c>
      <c r="G283" s="13">
        <v>2017</v>
      </c>
      <c r="H283" s="13">
        <v>2017</v>
      </c>
      <c r="I283" s="13" t="s">
        <v>62</v>
      </c>
      <c r="J283" s="13" t="s">
        <v>1623</v>
      </c>
      <c r="K283" s="13" t="s">
        <v>2119</v>
      </c>
      <c r="L283" s="13" t="s">
        <v>1623</v>
      </c>
      <c r="M283" s="13" t="s">
        <v>2120</v>
      </c>
      <c r="N283" s="13" t="s">
        <v>2121</v>
      </c>
      <c r="O283" s="15" t="s">
        <v>1072</v>
      </c>
      <c r="P283" s="13" t="s">
        <v>286</v>
      </c>
      <c r="Q283" s="13" t="s">
        <v>286</v>
      </c>
    </row>
    <row r="284" spans="1:17" ht="69" customHeight="1" x14ac:dyDescent="0.25">
      <c r="A284" s="13" t="s">
        <v>2122</v>
      </c>
      <c r="B284" s="13" t="s">
        <v>1989</v>
      </c>
      <c r="C284" s="13" t="s">
        <v>2010</v>
      </c>
      <c r="D284" s="13" t="s">
        <v>2011</v>
      </c>
      <c r="E284" s="13" t="s">
        <v>25</v>
      </c>
      <c r="F284" s="13" t="s">
        <v>2123</v>
      </c>
      <c r="G284" s="13">
        <v>2017</v>
      </c>
      <c r="H284" s="13">
        <v>2026</v>
      </c>
      <c r="I284" s="13" t="s">
        <v>27</v>
      </c>
      <c r="J284" s="13" t="s">
        <v>468</v>
      </c>
      <c r="K284" s="13" t="s">
        <v>2124</v>
      </c>
      <c r="L284" s="13" t="s">
        <v>27</v>
      </c>
      <c r="M284" s="13" t="s">
        <v>2125</v>
      </c>
      <c r="N284" s="13" t="s">
        <v>2126</v>
      </c>
      <c r="O284" s="13" t="s">
        <v>2127</v>
      </c>
      <c r="P284" s="37" t="s">
        <v>2128</v>
      </c>
      <c r="Q284" s="15" t="s">
        <v>2129</v>
      </c>
    </row>
    <row r="285" spans="1:17" ht="44.25" customHeight="1" x14ac:dyDescent="0.25">
      <c r="A285" s="13" t="s">
        <v>2130</v>
      </c>
      <c r="B285" s="13" t="s">
        <v>1989</v>
      </c>
      <c r="C285" s="13" t="s">
        <v>2010</v>
      </c>
      <c r="D285" s="13" t="s">
        <v>2011</v>
      </c>
      <c r="E285" s="13" t="s">
        <v>25</v>
      </c>
      <c r="F285" s="13" t="s">
        <v>2131</v>
      </c>
      <c r="G285" s="13">
        <v>2019</v>
      </c>
      <c r="H285" s="13">
        <v>2026</v>
      </c>
      <c r="I285" s="13" t="s">
        <v>27</v>
      </c>
      <c r="J285" s="13" t="s">
        <v>2132</v>
      </c>
      <c r="K285" s="13" t="s">
        <v>2133</v>
      </c>
      <c r="L285" s="13" t="s">
        <v>2134</v>
      </c>
      <c r="M285" s="13" t="s">
        <v>2135</v>
      </c>
      <c r="N285" s="13" t="s">
        <v>2136</v>
      </c>
      <c r="O285" s="13" t="s">
        <v>2137</v>
      </c>
      <c r="P285" s="37" t="s">
        <v>2138</v>
      </c>
      <c r="Q285" s="15" t="s">
        <v>2139</v>
      </c>
    </row>
    <row r="286" spans="1:17" ht="70.5" customHeight="1" x14ac:dyDescent="0.25">
      <c r="A286" s="13" t="s">
        <v>2140</v>
      </c>
      <c r="B286" s="13" t="s">
        <v>1989</v>
      </c>
      <c r="C286" s="13" t="s">
        <v>2010</v>
      </c>
      <c r="D286" s="13" t="s">
        <v>2011</v>
      </c>
      <c r="E286" s="13" t="s">
        <v>25</v>
      </c>
      <c r="F286" s="13" t="s">
        <v>2141</v>
      </c>
      <c r="G286" s="13">
        <v>2017</v>
      </c>
      <c r="H286" s="13">
        <v>2019</v>
      </c>
      <c r="I286" s="13" t="s">
        <v>62</v>
      </c>
      <c r="J286" s="13" t="s">
        <v>2142</v>
      </c>
      <c r="K286" s="13" t="s">
        <v>2143</v>
      </c>
      <c r="L286" s="13" t="s">
        <v>684</v>
      </c>
      <c r="M286" s="13" t="s">
        <v>2144</v>
      </c>
      <c r="N286" s="13" t="s">
        <v>2145</v>
      </c>
      <c r="O286" s="15" t="s">
        <v>1072</v>
      </c>
      <c r="P286" s="13" t="s">
        <v>286</v>
      </c>
      <c r="Q286" s="13" t="s">
        <v>286</v>
      </c>
    </row>
    <row r="287" spans="1:17" ht="79.5" customHeight="1" x14ac:dyDescent="0.25">
      <c r="A287" s="13" t="s">
        <v>2146</v>
      </c>
      <c r="B287" s="13" t="s">
        <v>1989</v>
      </c>
      <c r="C287" s="13" t="s">
        <v>2010</v>
      </c>
      <c r="D287" s="13" t="s">
        <v>2011</v>
      </c>
      <c r="E287" s="13" t="s">
        <v>25</v>
      </c>
      <c r="F287" s="13" t="s">
        <v>2147</v>
      </c>
      <c r="G287" s="13">
        <v>2017</v>
      </c>
      <c r="H287" s="13">
        <v>2026</v>
      </c>
      <c r="I287" s="13" t="s">
        <v>62</v>
      </c>
      <c r="J287" s="13" t="s">
        <v>468</v>
      </c>
      <c r="K287" s="13" t="s">
        <v>2148</v>
      </c>
      <c r="L287" s="13" t="s">
        <v>468</v>
      </c>
      <c r="M287" s="13" t="s">
        <v>2149</v>
      </c>
      <c r="N287" s="13" t="s">
        <v>2150</v>
      </c>
      <c r="O287" s="13" t="s">
        <v>2151</v>
      </c>
      <c r="P287" s="37" t="s">
        <v>2152</v>
      </c>
      <c r="Q287" s="15" t="s">
        <v>2153</v>
      </c>
    </row>
    <row r="288" spans="1:17" ht="18.75" customHeight="1" x14ac:dyDescent="0.25">
      <c r="A288" s="13" t="s">
        <v>2154</v>
      </c>
      <c r="B288" s="13" t="s">
        <v>1989</v>
      </c>
      <c r="C288" s="13" t="s">
        <v>1990</v>
      </c>
      <c r="D288" s="13" t="s">
        <v>2155</v>
      </c>
      <c r="E288" s="13" t="s">
        <v>25</v>
      </c>
      <c r="F288" s="13" t="s">
        <v>2156</v>
      </c>
      <c r="G288" s="13">
        <v>2017</v>
      </c>
      <c r="H288" s="13">
        <v>2021</v>
      </c>
      <c r="I288" s="13" t="s">
        <v>62</v>
      </c>
      <c r="J288" s="13" t="s">
        <v>468</v>
      </c>
      <c r="K288" s="13" t="s">
        <v>2157</v>
      </c>
      <c r="L288" s="13" t="s">
        <v>160</v>
      </c>
      <c r="M288" s="13" t="s">
        <v>2158</v>
      </c>
      <c r="N288" s="13" t="s">
        <v>286</v>
      </c>
      <c r="O288" s="15" t="s">
        <v>2159</v>
      </c>
      <c r="P288" s="37" t="s">
        <v>2160</v>
      </c>
      <c r="Q288" s="15" t="s">
        <v>2161</v>
      </c>
    </row>
    <row r="289" spans="1:17" ht="20.25" customHeight="1" x14ac:dyDescent="0.25">
      <c r="A289" s="13" t="s">
        <v>2162</v>
      </c>
      <c r="B289" s="13" t="s">
        <v>1989</v>
      </c>
      <c r="C289" s="13" t="s">
        <v>1990</v>
      </c>
      <c r="D289" s="13" t="s">
        <v>2155</v>
      </c>
      <c r="E289" s="13" t="s">
        <v>25</v>
      </c>
      <c r="F289" s="13" t="s">
        <v>2163</v>
      </c>
      <c r="G289" s="13">
        <v>2017</v>
      </c>
      <c r="H289" s="13">
        <v>2017</v>
      </c>
      <c r="I289" s="13" t="s">
        <v>62</v>
      </c>
      <c r="J289" s="13" t="s">
        <v>1623</v>
      </c>
      <c r="K289" s="13" t="s">
        <v>1533</v>
      </c>
      <c r="L289" s="13" t="s">
        <v>2050</v>
      </c>
      <c r="M289" s="13" t="s">
        <v>1625</v>
      </c>
      <c r="N289" s="13" t="s">
        <v>286</v>
      </c>
      <c r="O289" s="13" t="s">
        <v>286</v>
      </c>
      <c r="P289" s="61" t="s">
        <v>286</v>
      </c>
      <c r="Q289" s="61" t="s">
        <v>286</v>
      </c>
    </row>
    <row r="290" spans="1:17" ht="26.25" customHeight="1" x14ac:dyDescent="0.25">
      <c r="A290" s="13" t="s">
        <v>2164</v>
      </c>
      <c r="B290" s="13" t="s">
        <v>1989</v>
      </c>
      <c r="C290" s="13" t="s">
        <v>1990</v>
      </c>
      <c r="D290" s="13" t="s">
        <v>2165</v>
      </c>
      <c r="E290" s="13" t="s">
        <v>25</v>
      </c>
      <c r="F290" s="13" t="s">
        <v>2166</v>
      </c>
      <c r="G290" s="13">
        <v>2017</v>
      </c>
      <c r="H290" s="13">
        <v>2031</v>
      </c>
      <c r="I290" s="13" t="s">
        <v>62</v>
      </c>
      <c r="J290" s="13" t="s">
        <v>2167</v>
      </c>
      <c r="K290" s="13" t="s">
        <v>2168</v>
      </c>
      <c r="L290" s="13" t="s">
        <v>2169</v>
      </c>
      <c r="M290" s="13" t="s">
        <v>2170</v>
      </c>
      <c r="N290" s="13" t="s">
        <v>2171</v>
      </c>
      <c r="O290" s="15" t="s">
        <v>2172</v>
      </c>
      <c r="P290" s="37" t="s">
        <v>2173</v>
      </c>
      <c r="Q290" s="15" t="s">
        <v>2174</v>
      </c>
    </row>
    <row r="291" spans="1:17" ht="15.75" customHeight="1" x14ac:dyDescent="0.25">
      <c r="A291" s="13" t="s">
        <v>2175</v>
      </c>
      <c r="B291" s="13" t="s">
        <v>1989</v>
      </c>
      <c r="C291" s="13" t="s">
        <v>1990</v>
      </c>
      <c r="D291" s="13" t="s">
        <v>2165</v>
      </c>
      <c r="E291" s="13" t="s">
        <v>25</v>
      </c>
      <c r="F291" s="13" t="s">
        <v>2176</v>
      </c>
      <c r="G291" s="13">
        <v>2017</v>
      </c>
      <c r="H291" s="13">
        <v>2017</v>
      </c>
      <c r="I291" s="13" t="s">
        <v>62</v>
      </c>
      <c r="J291" s="13" t="s">
        <v>1623</v>
      </c>
      <c r="K291" s="13" t="s">
        <v>2177</v>
      </c>
      <c r="L291" s="13" t="s">
        <v>2050</v>
      </c>
      <c r="M291" s="13" t="s">
        <v>1625</v>
      </c>
      <c r="N291" s="13" t="s">
        <v>286</v>
      </c>
      <c r="O291" s="13" t="s">
        <v>286</v>
      </c>
      <c r="P291" s="61" t="s">
        <v>286</v>
      </c>
      <c r="Q291" s="61" t="s">
        <v>286</v>
      </c>
    </row>
    <row r="292" spans="1:17" ht="60" customHeight="1" x14ac:dyDescent="0.25">
      <c r="A292" s="13" t="s">
        <v>2178</v>
      </c>
      <c r="B292" s="13" t="s">
        <v>1989</v>
      </c>
      <c r="C292" s="13" t="s">
        <v>1990</v>
      </c>
      <c r="D292" s="13" t="s">
        <v>2179</v>
      </c>
      <c r="E292" s="13" t="s">
        <v>25</v>
      </c>
      <c r="F292" s="13" t="s">
        <v>2180</v>
      </c>
      <c r="G292" s="13">
        <v>2017</v>
      </c>
      <c r="H292" s="13">
        <v>2017</v>
      </c>
      <c r="I292" s="13" t="s">
        <v>62</v>
      </c>
      <c r="J292" s="13" t="s">
        <v>1623</v>
      </c>
      <c r="K292" s="13" t="s">
        <v>2181</v>
      </c>
      <c r="L292" s="13" t="s">
        <v>2050</v>
      </c>
      <c r="M292" s="13" t="s">
        <v>2182</v>
      </c>
      <c r="N292" s="13" t="s">
        <v>286</v>
      </c>
      <c r="O292" s="13" t="s">
        <v>286</v>
      </c>
      <c r="P292" s="61" t="s">
        <v>286</v>
      </c>
      <c r="Q292" s="61" t="s">
        <v>286</v>
      </c>
    </row>
    <row r="293" spans="1:17" ht="156" customHeight="1" x14ac:dyDescent="0.25">
      <c r="A293" s="13" t="s">
        <v>2183</v>
      </c>
      <c r="B293" s="13" t="s">
        <v>1989</v>
      </c>
      <c r="C293" s="13" t="s">
        <v>1990</v>
      </c>
      <c r="D293" s="13" t="s">
        <v>2179</v>
      </c>
      <c r="E293" s="13" t="s">
        <v>25</v>
      </c>
      <c r="F293" s="13" t="s">
        <v>2184</v>
      </c>
      <c r="G293" s="13">
        <v>2017</v>
      </c>
      <c r="H293" s="13">
        <v>2022</v>
      </c>
      <c r="I293" s="13" t="s">
        <v>62</v>
      </c>
      <c r="J293" s="13" t="s">
        <v>2185</v>
      </c>
      <c r="K293" s="13" t="s">
        <v>2186</v>
      </c>
      <c r="L293" s="13" t="s">
        <v>2187</v>
      </c>
      <c r="M293" s="13" t="s">
        <v>2188</v>
      </c>
      <c r="N293" s="13" t="s">
        <v>2189</v>
      </c>
      <c r="O293" s="49" t="s">
        <v>2190</v>
      </c>
      <c r="P293" s="37" t="s">
        <v>2191</v>
      </c>
      <c r="Q293" s="15" t="s">
        <v>2192</v>
      </c>
    </row>
    <row r="294" spans="1:17" ht="66" customHeight="1" x14ac:dyDescent="0.25">
      <c r="A294" s="13" t="s">
        <v>2193</v>
      </c>
      <c r="B294" s="13" t="s">
        <v>1989</v>
      </c>
      <c r="C294" s="13" t="s">
        <v>1990</v>
      </c>
      <c r="D294" s="13" t="s">
        <v>2179</v>
      </c>
      <c r="E294" s="13" t="s">
        <v>25</v>
      </c>
      <c r="F294" s="13" t="s">
        <v>2194</v>
      </c>
      <c r="G294" s="13">
        <v>2018</v>
      </c>
      <c r="H294" s="13">
        <v>2031</v>
      </c>
      <c r="I294" s="13" t="s">
        <v>62</v>
      </c>
      <c r="J294" s="13" t="s">
        <v>2195</v>
      </c>
      <c r="K294" s="13" t="s">
        <v>2196</v>
      </c>
      <c r="L294" s="13" t="s">
        <v>2197</v>
      </c>
      <c r="M294" s="13" t="s">
        <v>2198</v>
      </c>
      <c r="N294" s="13" t="s">
        <v>2199</v>
      </c>
      <c r="O294" s="49" t="s">
        <v>2200</v>
      </c>
      <c r="P294" s="37" t="s">
        <v>2201</v>
      </c>
      <c r="Q294" s="15" t="s">
        <v>2000</v>
      </c>
    </row>
    <row r="295" spans="1:17" ht="32.25" customHeight="1" x14ac:dyDescent="0.25">
      <c r="A295" s="13" t="s">
        <v>2202</v>
      </c>
      <c r="B295" s="13" t="s">
        <v>1989</v>
      </c>
      <c r="C295" s="13" t="s">
        <v>1990</v>
      </c>
      <c r="D295" s="13" t="s">
        <v>2179</v>
      </c>
      <c r="E295" s="13" t="s">
        <v>25</v>
      </c>
      <c r="F295" s="13" t="s">
        <v>2203</v>
      </c>
      <c r="G295" s="13">
        <v>2018</v>
      </c>
      <c r="H295" s="13">
        <v>2031</v>
      </c>
      <c r="I295" s="13" t="s">
        <v>62</v>
      </c>
      <c r="J295" s="13" t="s">
        <v>2204</v>
      </c>
      <c r="K295" s="13" t="s">
        <v>2205</v>
      </c>
      <c r="L295" s="13" t="s">
        <v>2206</v>
      </c>
      <c r="M295" s="13" t="s">
        <v>2207</v>
      </c>
      <c r="N295" s="13" t="s">
        <v>2208</v>
      </c>
      <c r="O295" s="49" t="s">
        <v>2209</v>
      </c>
      <c r="P295" s="37" t="s">
        <v>2210</v>
      </c>
      <c r="Q295" s="15" t="s">
        <v>2000</v>
      </c>
    </row>
    <row r="296" spans="1:17" ht="30.75" customHeight="1" x14ac:dyDescent="0.25">
      <c r="A296" s="13" t="s">
        <v>2211</v>
      </c>
      <c r="B296" s="13" t="s">
        <v>1989</v>
      </c>
      <c r="C296" s="13" t="s">
        <v>1990</v>
      </c>
      <c r="D296" s="13" t="s">
        <v>2179</v>
      </c>
      <c r="E296" s="13" t="s">
        <v>25</v>
      </c>
      <c r="F296" s="13" t="s">
        <v>2212</v>
      </c>
      <c r="G296" s="13">
        <v>2018</v>
      </c>
      <c r="H296" s="13">
        <v>2026</v>
      </c>
      <c r="I296" s="13" t="s">
        <v>62</v>
      </c>
      <c r="J296" s="13" t="s">
        <v>2213</v>
      </c>
      <c r="K296" s="13" t="s">
        <v>2214</v>
      </c>
      <c r="L296" s="13" t="s">
        <v>2215</v>
      </c>
      <c r="M296" s="13" t="s">
        <v>2216</v>
      </c>
      <c r="N296" s="13" t="s">
        <v>2217</v>
      </c>
      <c r="O296" s="50" t="s">
        <v>2218</v>
      </c>
      <c r="P296" s="37" t="s">
        <v>2219</v>
      </c>
      <c r="Q296" s="15" t="s">
        <v>2000</v>
      </c>
    </row>
    <row r="297" spans="1:17" ht="28.5" customHeight="1" x14ac:dyDescent="0.25">
      <c r="A297" s="13" t="s">
        <v>2220</v>
      </c>
      <c r="B297" s="13" t="s">
        <v>1989</v>
      </c>
      <c r="C297" s="13" t="s">
        <v>1990</v>
      </c>
      <c r="D297" s="13" t="s">
        <v>1991</v>
      </c>
      <c r="E297" s="13" t="s">
        <v>25</v>
      </c>
      <c r="F297" s="13" t="s">
        <v>2221</v>
      </c>
      <c r="G297" s="13">
        <v>2017</v>
      </c>
      <c r="H297" s="13">
        <v>2026</v>
      </c>
      <c r="I297" s="13" t="s">
        <v>62</v>
      </c>
      <c r="J297" s="13" t="s">
        <v>2222</v>
      </c>
      <c r="K297" s="13" t="s">
        <v>2223</v>
      </c>
      <c r="L297" s="13" t="s">
        <v>2224</v>
      </c>
      <c r="M297" s="13" t="s">
        <v>2225</v>
      </c>
      <c r="N297" s="13" t="s">
        <v>2226</v>
      </c>
      <c r="O297" s="13" t="s">
        <v>2227</v>
      </c>
      <c r="P297" s="37" t="s">
        <v>2228</v>
      </c>
      <c r="Q297" s="15" t="s">
        <v>2229</v>
      </c>
    </row>
    <row r="298" spans="1:17" ht="24.75" customHeight="1" x14ac:dyDescent="0.25">
      <c r="A298" s="13" t="s">
        <v>2230</v>
      </c>
      <c r="B298" s="13" t="s">
        <v>1989</v>
      </c>
      <c r="C298" s="13" t="s">
        <v>1990</v>
      </c>
      <c r="D298" s="13" t="s">
        <v>1991</v>
      </c>
      <c r="E298" s="13" t="s">
        <v>25</v>
      </c>
      <c r="F298" s="13" t="s">
        <v>2231</v>
      </c>
      <c r="G298" s="13">
        <v>2017</v>
      </c>
      <c r="H298" s="13">
        <v>2021</v>
      </c>
      <c r="I298" s="13" t="s">
        <v>62</v>
      </c>
      <c r="J298" s="13" t="s">
        <v>2232</v>
      </c>
      <c r="K298" s="13" t="s">
        <v>2233</v>
      </c>
      <c r="L298" s="13" t="s">
        <v>2234</v>
      </c>
      <c r="M298" s="13" t="s">
        <v>2235</v>
      </c>
      <c r="N298" s="13" t="s">
        <v>2236</v>
      </c>
      <c r="O298" s="13" t="s">
        <v>2237</v>
      </c>
      <c r="P298" s="37" t="s">
        <v>2238</v>
      </c>
      <c r="Q298" s="15" t="s">
        <v>2239</v>
      </c>
    </row>
    <row r="299" spans="1:17" ht="27" customHeight="1" x14ac:dyDescent="0.25">
      <c r="A299" s="13" t="s">
        <v>2240</v>
      </c>
      <c r="B299" s="13" t="s">
        <v>1989</v>
      </c>
      <c r="C299" s="13" t="s">
        <v>1990</v>
      </c>
      <c r="D299" s="13" t="s">
        <v>1991</v>
      </c>
      <c r="E299" s="13" t="s">
        <v>25</v>
      </c>
      <c r="F299" s="13" t="s">
        <v>2241</v>
      </c>
      <c r="G299" s="13">
        <v>2017</v>
      </c>
      <c r="H299" s="13">
        <v>2026</v>
      </c>
      <c r="I299" s="13" t="s">
        <v>62</v>
      </c>
      <c r="J299" s="13" t="s">
        <v>2242</v>
      </c>
      <c r="K299" s="13" t="s">
        <v>2243</v>
      </c>
      <c r="L299" s="13" t="s">
        <v>2244</v>
      </c>
      <c r="M299" s="13" t="s">
        <v>2245</v>
      </c>
      <c r="N299" s="13" t="s">
        <v>2246</v>
      </c>
      <c r="O299" s="13" t="s">
        <v>2247</v>
      </c>
      <c r="P299" s="37" t="s">
        <v>2248</v>
      </c>
      <c r="Q299" s="15" t="s">
        <v>2249</v>
      </c>
    </row>
    <row r="300" spans="1:17" ht="25.5" customHeight="1" x14ac:dyDescent="0.25">
      <c r="A300" s="13" t="s">
        <v>2250</v>
      </c>
      <c r="B300" s="13" t="s">
        <v>1989</v>
      </c>
      <c r="C300" s="13" t="s">
        <v>1990</v>
      </c>
      <c r="D300" s="13" t="s">
        <v>1991</v>
      </c>
      <c r="E300" s="13" t="s">
        <v>25</v>
      </c>
      <c r="F300" s="13" t="s">
        <v>2251</v>
      </c>
      <c r="G300" s="13">
        <v>2017</v>
      </c>
      <c r="H300" s="13">
        <v>2026</v>
      </c>
      <c r="I300" s="13" t="s">
        <v>62</v>
      </c>
      <c r="J300" s="13" t="s">
        <v>468</v>
      </c>
      <c r="K300" s="13" t="s">
        <v>2252</v>
      </c>
      <c r="L300" s="13" t="s">
        <v>160</v>
      </c>
      <c r="M300" s="13" t="s">
        <v>2253</v>
      </c>
      <c r="N300" s="13" t="s">
        <v>471</v>
      </c>
      <c r="O300" s="13" t="s">
        <v>2254</v>
      </c>
      <c r="P300" s="37" t="s">
        <v>2255</v>
      </c>
      <c r="Q300" s="15" t="s">
        <v>2256</v>
      </c>
    </row>
    <row r="301" spans="1:17" ht="21.75" customHeight="1" x14ac:dyDescent="0.25">
      <c r="A301" s="13" t="s">
        <v>2257</v>
      </c>
      <c r="B301" s="13" t="s">
        <v>1989</v>
      </c>
      <c r="C301" s="13" t="s">
        <v>1990</v>
      </c>
      <c r="D301" s="13" t="s">
        <v>1991</v>
      </c>
      <c r="E301" s="13" t="s">
        <v>25</v>
      </c>
      <c r="F301" s="13" t="s">
        <v>2258</v>
      </c>
      <c r="G301" s="13">
        <v>2017</v>
      </c>
      <c r="H301" s="13">
        <v>2026</v>
      </c>
      <c r="I301" s="13" t="s">
        <v>27</v>
      </c>
      <c r="J301" s="13" t="s">
        <v>468</v>
      </c>
      <c r="K301" s="13" t="s">
        <v>2259</v>
      </c>
      <c r="L301" s="13" t="s">
        <v>160</v>
      </c>
      <c r="M301" s="13" t="s">
        <v>2260</v>
      </c>
      <c r="N301" s="13" t="s">
        <v>190</v>
      </c>
      <c r="O301" s="13" t="s">
        <v>2261</v>
      </c>
      <c r="P301" s="37" t="s">
        <v>2262</v>
      </c>
      <c r="Q301" s="15" t="s">
        <v>2263</v>
      </c>
    </row>
    <row r="302" spans="1:17" ht="23.25" customHeight="1" x14ac:dyDescent="0.25">
      <c r="A302" s="13" t="s">
        <v>2264</v>
      </c>
      <c r="B302" s="13" t="s">
        <v>1989</v>
      </c>
      <c r="C302" s="13" t="s">
        <v>1990</v>
      </c>
      <c r="D302" s="13" t="s">
        <v>2165</v>
      </c>
      <c r="E302" s="13" t="s">
        <v>25</v>
      </c>
      <c r="F302" s="13" t="s">
        <v>2265</v>
      </c>
      <c r="G302" s="13">
        <v>2017</v>
      </c>
      <c r="H302" s="13">
        <v>2018</v>
      </c>
      <c r="I302" s="13" t="s">
        <v>62</v>
      </c>
      <c r="J302" s="13" t="s">
        <v>1550</v>
      </c>
      <c r="K302" s="13" t="s">
        <v>2266</v>
      </c>
      <c r="L302" s="13" t="s">
        <v>2267</v>
      </c>
      <c r="M302" s="13" t="s">
        <v>1625</v>
      </c>
      <c r="N302" s="13" t="s">
        <v>286</v>
      </c>
      <c r="O302" s="13" t="s">
        <v>2268</v>
      </c>
      <c r="P302" s="61" t="s">
        <v>286</v>
      </c>
      <c r="Q302" s="61" t="s">
        <v>286</v>
      </c>
    </row>
    <row r="303" spans="1:17" ht="16.5" customHeight="1" x14ac:dyDescent="0.25">
      <c r="A303" s="13" t="s">
        <v>2269</v>
      </c>
      <c r="B303" s="13" t="s">
        <v>1989</v>
      </c>
      <c r="C303" s="13" t="s">
        <v>1990</v>
      </c>
      <c r="D303" s="13" t="s">
        <v>1991</v>
      </c>
      <c r="E303" s="13" t="s">
        <v>25</v>
      </c>
      <c r="F303" s="13" t="s">
        <v>2270</v>
      </c>
      <c r="G303" s="13">
        <v>2017</v>
      </c>
      <c r="H303" s="13">
        <v>2017</v>
      </c>
      <c r="I303" s="13" t="s">
        <v>62</v>
      </c>
      <c r="J303" s="13" t="s">
        <v>1623</v>
      </c>
      <c r="K303" s="13" t="s">
        <v>1533</v>
      </c>
      <c r="L303" s="13" t="s">
        <v>2050</v>
      </c>
      <c r="M303" s="13" t="s">
        <v>1625</v>
      </c>
      <c r="N303" s="13" t="s">
        <v>286</v>
      </c>
      <c r="O303" s="13" t="s">
        <v>286</v>
      </c>
      <c r="P303" s="61" t="s">
        <v>286</v>
      </c>
      <c r="Q303" s="61" t="s">
        <v>286</v>
      </c>
    </row>
    <row r="304" spans="1:17" ht="18.75" customHeight="1" x14ac:dyDescent="0.25">
      <c r="A304" s="13" t="s">
        <v>2271</v>
      </c>
      <c r="B304" s="13" t="s">
        <v>1989</v>
      </c>
      <c r="C304" s="13" t="s">
        <v>1990</v>
      </c>
      <c r="D304" s="13" t="s">
        <v>1991</v>
      </c>
      <c r="E304" s="13" t="s">
        <v>25</v>
      </c>
      <c r="F304" s="13" t="s">
        <v>2272</v>
      </c>
      <c r="G304" s="13">
        <v>2017</v>
      </c>
      <c r="H304" s="13">
        <v>2020</v>
      </c>
      <c r="I304" s="13" t="s">
        <v>62</v>
      </c>
      <c r="J304" s="13" t="s">
        <v>2273</v>
      </c>
      <c r="K304" s="13" t="s">
        <v>2274</v>
      </c>
      <c r="L304" s="13" t="s">
        <v>2275</v>
      </c>
      <c r="M304" s="13" t="s">
        <v>2276</v>
      </c>
      <c r="N304" s="13" t="s">
        <v>2277</v>
      </c>
      <c r="O304" s="13" t="s">
        <v>2278</v>
      </c>
      <c r="P304" s="61" t="s">
        <v>286</v>
      </c>
      <c r="Q304" s="61" t="s">
        <v>286</v>
      </c>
    </row>
    <row r="305" spans="1:17" ht="27" customHeight="1" x14ac:dyDescent="0.25">
      <c r="A305" s="13" t="s">
        <v>2279</v>
      </c>
      <c r="B305" s="13" t="s">
        <v>1989</v>
      </c>
      <c r="C305" s="13" t="s">
        <v>1990</v>
      </c>
      <c r="D305" s="13" t="s">
        <v>1991</v>
      </c>
      <c r="E305" s="13" t="s">
        <v>25</v>
      </c>
      <c r="F305" s="13" t="s">
        <v>2280</v>
      </c>
      <c r="G305" s="13">
        <v>2017</v>
      </c>
      <c r="H305" s="13">
        <v>2026</v>
      </c>
      <c r="I305" s="13" t="s">
        <v>62</v>
      </c>
      <c r="J305" s="13" t="s">
        <v>2281</v>
      </c>
      <c r="K305" s="13" t="s">
        <v>2282</v>
      </c>
      <c r="L305" s="13" t="s">
        <v>2283</v>
      </c>
      <c r="M305" s="13" t="s">
        <v>2284</v>
      </c>
      <c r="N305" s="13" t="s">
        <v>2285</v>
      </c>
      <c r="O305" s="13" t="s">
        <v>2286</v>
      </c>
      <c r="P305" s="37" t="s">
        <v>2287</v>
      </c>
      <c r="Q305" s="15" t="s">
        <v>2288</v>
      </c>
    </row>
    <row r="306" spans="1:17" ht="76.5" customHeight="1" x14ac:dyDescent="0.25">
      <c r="A306" s="13" t="s">
        <v>2289</v>
      </c>
      <c r="B306" s="13" t="s">
        <v>1989</v>
      </c>
      <c r="C306" s="13" t="s">
        <v>1990</v>
      </c>
      <c r="D306" s="13" t="s">
        <v>1991</v>
      </c>
      <c r="E306" s="13" t="s">
        <v>25</v>
      </c>
      <c r="F306" s="13" t="s">
        <v>2290</v>
      </c>
      <c r="G306" s="13">
        <v>2017</v>
      </c>
      <c r="H306" s="13">
        <v>2026</v>
      </c>
      <c r="I306" s="13" t="s">
        <v>62</v>
      </c>
      <c r="J306" s="13" t="s">
        <v>468</v>
      </c>
      <c r="K306" s="13" t="s">
        <v>2291</v>
      </c>
      <c r="L306" s="13" t="s">
        <v>160</v>
      </c>
      <c r="M306" s="13" t="s">
        <v>2292</v>
      </c>
      <c r="N306" s="13" t="s">
        <v>190</v>
      </c>
      <c r="O306" s="13" t="s">
        <v>2293</v>
      </c>
      <c r="P306" s="37" t="s">
        <v>2294</v>
      </c>
      <c r="Q306" s="15" t="s">
        <v>2295</v>
      </c>
    </row>
    <row r="307" spans="1:17" ht="57" customHeight="1" x14ac:dyDescent="0.25">
      <c r="A307" s="13" t="s">
        <v>2296</v>
      </c>
      <c r="B307" s="13" t="s">
        <v>1989</v>
      </c>
      <c r="C307" s="13" t="s">
        <v>2010</v>
      </c>
      <c r="D307" s="13" t="s">
        <v>2011</v>
      </c>
      <c r="E307" s="13" t="s">
        <v>226</v>
      </c>
      <c r="F307" s="13" t="s">
        <v>2297</v>
      </c>
      <c r="G307" s="13">
        <v>2017</v>
      </c>
      <c r="H307" s="13">
        <v>2026</v>
      </c>
      <c r="I307" s="13" t="s">
        <v>27</v>
      </c>
      <c r="J307" s="13" t="s">
        <v>468</v>
      </c>
      <c r="K307" s="13" t="s">
        <v>2298</v>
      </c>
      <c r="L307" s="13" t="s">
        <v>468</v>
      </c>
      <c r="M307" s="13" t="s">
        <v>2299</v>
      </c>
      <c r="N307" s="13" t="s">
        <v>2300</v>
      </c>
      <c r="O307" s="13" t="s">
        <v>2301</v>
      </c>
      <c r="P307" s="37" t="s">
        <v>2302</v>
      </c>
      <c r="Q307" s="15" t="s">
        <v>2303</v>
      </c>
    </row>
    <row r="308" spans="1:17" ht="23.25" customHeight="1" x14ac:dyDescent="0.25">
      <c r="A308" s="13" t="s">
        <v>2304</v>
      </c>
      <c r="B308" s="13" t="s">
        <v>1989</v>
      </c>
      <c r="C308" s="13" t="s">
        <v>2010</v>
      </c>
      <c r="D308" s="13" t="s">
        <v>2011</v>
      </c>
      <c r="E308" s="13" t="s">
        <v>226</v>
      </c>
      <c r="F308" s="13" t="s">
        <v>2305</v>
      </c>
      <c r="G308" s="13">
        <v>2017</v>
      </c>
      <c r="H308" s="13">
        <v>2026</v>
      </c>
      <c r="I308" s="13" t="s">
        <v>62</v>
      </c>
      <c r="J308" s="13" t="s">
        <v>2306</v>
      </c>
      <c r="K308" s="13" t="s">
        <v>2307</v>
      </c>
      <c r="L308" s="13" t="s">
        <v>2308</v>
      </c>
      <c r="M308" s="13" t="s">
        <v>2309</v>
      </c>
      <c r="N308" s="13" t="s">
        <v>2310</v>
      </c>
      <c r="O308" s="13" t="s">
        <v>2311</v>
      </c>
      <c r="P308" s="37" t="s">
        <v>2312</v>
      </c>
      <c r="Q308" s="15" t="s">
        <v>2313</v>
      </c>
    </row>
    <row r="309" spans="1:17" ht="28.5" customHeight="1" x14ac:dyDescent="0.25">
      <c r="A309" s="13" t="s">
        <v>2314</v>
      </c>
      <c r="B309" s="13" t="s">
        <v>1989</v>
      </c>
      <c r="C309" s="13" t="s">
        <v>1990</v>
      </c>
      <c r="D309" s="13" t="s">
        <v>1991</v>
      </c>
      <c r="E309" s="13" t="s">
        <v>226</v>
      </c>
      <c r="F309" s="13" t="s">
        <v>2315</v>
      </c>
      <c r="G309" s="13">
        <v>2017</v>
      </c>
      <c r="H309" s="13">
        <v>2026</v>
      </c>
      <c r="I309" s="13" t="s">
        <v>62</v>
      </c>
      <c r="J309" s="13" t="s">
        <v>468</v>
      </c>
      <c r="K309" s="13" t="s">
        <v>2316</v>
      </c>
      <c r="L309" s="13" t="s">
        <v>160</v>
      </c>
      <c r="M309" s="13" t="s">
        <v>2317</v>
      </c>
      <c r="N309" s="13" t="s">
        <v>190</v>
      </c>
      <c r="O309" s="13" t="s">
        <v>2318</v>
      </c>
      <c r="P309" s="37" t="s">
        <v>2319</v>
      </c>
      <c r="Q309" s="15" t="s">
        <v>2000</v>
      </c>
    </row>
    <row r="310" spans="1:17" ht="11.25" customHeight="1" x14ac:dyDescent="0.25">
      <c r="A310" s="13" t="s">
        <v>2320</v>
      </c>
      <c r="B310" s="13" t="s">
        <v>1989</v>
      </c>
      <c r="C310" s="13" t="s">
        <v>1990</v>
      </c>
      <c r="D310" s="13" t="s">
        <v>2165</v>
      </c>
      <c r="E310" s="13" t="s">
        <v>226</v>
      </c>
      <c r="F310" s="13" t="s">
        <v>2321</v>
      </c>
      <c r="G310" s="13">
        <v>2017</v>
      </c>
      <c r="H310" s="13">
        <v>2026</v>
      </c>
      <c r="I310" s="13" t="s">
        <v>27</v>
      </c>
      <c r="J310" s="13" t="s">
        <v>468</v>
      </c>
      <c r="K310" s="13" t="s">
        <v>2322</v>
      </c>
      <c r="L310" s="13" t="s">
        <v>160</v>
      </c>
      <c r="M310" s="13" t="s">
        <v>2323</v>
      </c>
      <c r="N310" s="13" t="s">
        <v>190</v>
      </c>
      <c r="O310" s="13" t="s">
        <v>2324</v>
      </c>
      <c r="P310" s="37" t="s">
        <v>2325</v>
      </c>
      <c r="Q310" s="15" t="s">
        <v>2326</v>
      </c>
    </row>
    <row r="311" spans="1:17" ht="114.75" x14ac:dyDescent="0.25">
      <c r="A311" s="13" t="s">
        <v>2327</v>
      </c>
      <c r="B311" s="13" t="s">
        <v>1989</v>
      </c>
      <c r="C311" s="13" t="s">
        <v>1990</v>
      </c>
      <c r="D311" s="13" t="s">
        <v>1991</v>
      </c>
      <c r="E311" s="13" t="s">
        <v>226</v>
      </c>
      <c r="F311" s="13" t="s">
        <v>2328</v>
      </c>
      <c r="G311" s="13">
        <v>2017</v>
      </c>
      <c r="H311" s="13">
        <v>2026</v>
      </c>
      <c r="I311" s="13" t="s">
        <v>62</v>
      </c>
      <c r="J311" s="13" t="s">
        <v>468</v>
      </c>
      <c r="K311" s="13" t="s">
        <v>2329</v>
      </c>
      <c r="L311" s="13" t="s">
        <v>160</v>
      </c>
      <c r="M311" s="13" t="s">
        <v>1625</v>
      </c>
      <c r="N311" s="13" t="s">
        <v>190</v>
      </c>
      <c r="O311" s="13" t="s">
        <v>2330</v>
      </c>
      <c r="P311" s="37" t="s">
        <v>2325</v>
      </c>
      <c r="Q311" s="15" t="s">
        <v>2326</v>
      </c>
    </row>
    <row r="312" spans="1:17" ht="267.75" x14ac:dyDescent="0.25">
      <c r="A312" s="13" t="s">
        <v>2331</v>
      </c>
      <c r="B312" s="13" t="s">
        <v>1989</v>
      </c>
      <c r="C312" s="13" t="s">
        <v>1990</v>
      </c>
      <c r="D312" s="13" t="s">
        <v>1991</v>
      </c>
      <c r="E312" s="13" t="s">
        <v>690</v>
      </c>
      <c r="F312" s="13" t="s">
        <v>2258</v>
      </c>
      <c r="G312" s="13">
        <v>2017</v>
      </c>
      <c r="H312" s="13">
        <v>2026</v>
      </c>
      <c r="I312" s="13" t="s">
        <v>62</v>
      </c>
      <c r="J312" s="13" t="s">
        <v>378</v>
      </c>
      <c r="K312" s="13" t="s">
        <v>378</v>
      </c>
      <c r="L312" s="13" t="s">
        <v>160</v>
      </c>
      <c r="M312" s="13" t="s">
        <v>2332</v>
      </c>
      <c r="N312" s="13" t="s">
        <v>190</v>
      </c>
      <c r="O312" s="13" t="s">
        <v>2318</v>
      </c>
      <c r="P312" s="37" t="s">
        <v>2333</v>
      </c>
      <c r="Q312" s="15" t="s">
        <v>2334</v>
      </c>
    </row>
    <row r="313" spans="1:17" ht="102" x14ac:dyDescent="0.25">
      <c r="A313" s="13" t="s">
        <v>2335</v>
      </c>
      <c r="B313" s="13" t="s">
        <v>2336</v>
      </c>
      <c r="C313" s="13" t="s">
        <v>2337</v>
      </c>
      <c r="D313" s="13" t="s">
        <v>2338</v>
      </c>
      <c r="E313" s="13" t="s">
        <v>25</v>
      </c>
      <c r="F313" s="13" t="s">
        <v>2339</v>
      </c>
      <c r="G313" s="13">
        <v>2017</v>
      </c>
      <c r="H313" s="13">
        <v>2017</v>
      </c>
      <c r="I313" s="13" t="s">
        <v>62</v>
      </c>
      <c r="J313" s="13" t="s">
        <v>468</v>
      </c>
      <c r="K313" s="13" t="s">
        <v>2340</v>
      </c>
      <c r="L313" s="13" t="s">
        <v>468</v>
      </c>
      <c r="M313" s="13" t="s">
        <v>2341</v>
      </c>
      <c r="N313" s="13" t="s">
        <v>286</v>
      </c>
      <c r="O313" s="15" t="s">
        <v>2342</v>
      </c>
      <c r="P313" s="15" t="s">
        <v>286</v>
      </c>
      <c r="Q313" s="15" t="s">
        <v>2343</v>
      </c>
    </row>
    <row r="314" spans="1:17" ht="89.25" x14ac:dyDescent="0.25">
      <c r="A314" s="13" t="s">
        <v>2344</v>
      </c>
      <c r="B314" s="13" t="s">
        <v>2336</v>
      </c>
      <c r="C314" s="13" t="s">
        <v>2337</v>
      </c>
      <c r="D314" s="13" t="s">
        <v>2345</v>
      </c>
      <c r="E314" s="13" t="s">
        <v>25</v>
      </c>
      <c r="F314" s="13" t="s">
        <v>2346</v>
      </c>
      <c r="G314" s="13">
        <v>2017</v>
      </c>
      <c r="H314" s="13">
        <v>2031</v>
      </c>
      <c r="I314" s="13" t="s">
        <v>27</v>
      </c>
      <c r="J314" s="13" t="s">
        <v>2347</v>
      </c>
      <c r="K314" s="13" t="s">
        <v>2348</v>
      </c>
      <c r="L314" s="13" t="s">
        <v>2349</v>
      </c>
      <c r="M314" s="13" t="s">
        <v>2349</v>
      </c>
      <c r="N314" s="13" t="s">
        <v>188</v>
      </c>
      <c r="O314" s="15" t="s">
        <v>2350</v>
      </c>
      <c r="P314" s="15" t="s">
        <v>160</v>
      </c>
      <c r="Q314" s="15" t="s">
        <v>2351</v>
      </c>
    </row>
    <row r="315" spans="1:17" ht="409.5" x14ac:dyDescent="0.25">
      <c r="A315" s="13" t="s">
        <v>2352</v>
      </c>
      <c r="B315" s="13" t="s">
        <v>2336</v>
      </c>
      <c r="C315" s="13" t="s">
        <v>2337</v>
      </c>
      <c r="D315" s="13" t="s">
        <v>2353</v>
      </c>
      <c r="E315" s="13" t="s">
        <v>25</v>
      </c>
      <c r="F315" s="13" t="s">
        <v>2354</v>
      </c>
      <c r="G315" s="13">
        <v>2017</v>
      </c>
      <c r="H315" s="13">
        <v>2020</v>
      </c>
      <c r="I315" s="13" t="s">
        <v>62</v>
      </c>
      <c r="J315" s="13" t="s">
        <v>2355</v>
      </c>
      <c r="K315" s="13" t="s">
        <v>2356</v>
      </c>
      <c r="L315" s="13" t="s">
        <v>2357</v>
      </c>
      <c r="M315" s="13" t="s">
        <v>2358</v>
      </c>
      <c r="N315" s="13" t="s">
        <v>2359</v>
      </c>
      <c r="O315" s="13" t="s">
        <v>2360</v>
      </c>
      <c r="P315" s="15" t="s">
        <v>2361</v>
      </c>
      <c r="Q315" s="15" t="s">
        <v>2362</v>
      </c>
    </row>
    <row r="316" spans="1:17" ht="255" x14ac:dyDescent="0.25">
      <c r="A316" s="13" t="s">
        <v>2363</v>
      </c>
      <c r="B316" s="13" t="s">
        <v>2336</v>
      </c>
      <c r="C316" s="13" t="s">
        <v>2337</v>
      </c>
      <c r="D316" s="13" t="s">
        <v>2364</v>
      </c>
      <c r="E316" s="13" t="s">
        <v>25</v>
      </c>
      <c r="F316" s="13" t="s">
        <v>2365</v>
      </c>
      <c r="G316" s="13">
        <v>2017</v>
      </c>
      <c r="H316" s="13">
        <v>2021</v>
      </c>
      <c r="I316" s="13" t="s">
        <v>27</v>
      </c>
      <c r="J316" s="13" t="s">
        <v>2366</v>
      </c>
      <c r="K316" s="13" t="s">
        <v>2367</v>
      </c>
      <c r="L316" s="13" t="s">
        <v>2368</v>
      </c>
      <c r="M316" s="13" t="s">
        <v>2369</v>
      </c>
      <c r="N316" s="13" t="s">
        <v>2370</v>
      </c>
      <c r="O316" s="15" t="s">
        <v>2371</v>
      </c>
      <c r="P316" s="15" t="s">
        <v>286</v>
      </c>
      <c r="Q316" s="15" t="s">
        <v>1072</v>
      </c>
    </row>
    <row r="317" spans="1:17" ht="204" x14ac:dyDescent="0.25">
      <c r="A317" s="13" t="s">
        <v>2372</v>
      </c>
      <c r="B317" s="13" t="s">
        <v>2336</v>
      </c>
      <c r="C317" s="13" t="s">
        <v>2337</v>
      </c>
      <c r="D317" s="13" t="s">
        <v>2373</v>
      </c>
      <c r="E317" s="13" t="s">
        <v>25</v>
      </c>
      <c r="F317" s="13" t="s">
        <v>2374</v>
      </c>
      <c r="G317" s="13">
        <v>2017</v>
      </c>
      <c r="H317" s="13">
        <v>2020</v>
      </c>
      <c r="I317" s="13" t="s">
        <v>27</v>
      </c>
      <c r="J317" s="13" t="s">
        <v>2375</v>
      </c>
      <c r="K317" s="13" t="s">
        <v>2376</v>
      </c>
      <c r="L317" s="13" t="s">
        <v>2377</v>
      </c>
      <c r="M317" s="13" t="s">
        <v>2378</v>
      </c>
      <c r="N317" s="13" t="s">
        <v>2379</v>
      </c>
      <c r="O317" s="15" t="s">
        <v>2380</v>
      </c>
      <c r="P317" s="15" t="s">
        <v>2381</v>
      </c>
      <c r="Q317" s="15" t="s">
        <v>2382</v>
      </c>
    </row>
    <row r="318" spans="1:17" ht="140.25" x14ac:dyDescent="0.25">
      <c r="A318" s="13" t="s">
        <v>2383</v>
      </c>
      <c r="B318" s="13" t="s">
        <v>2336</v>
      </c>
      <c r="C318" s="13" t="s">
        <v>2337</v>
      </c>
      <c r="D318" s="13" t="s">
        <v>2373</v>
      </c>
      <c r="E318" s="13" t="s">
        <v>25</v>
      </c>
      <c r="F318" s="13" t="s">
        <v>2384</v>
      </c>
      <c r="G318" s="13">
        <v>2017</v>
      </c>
      <c r="H318" s="13">
        <v>2018</v>
      </c>
      <c r="I318" s="13" t="s">
        <v>27</v>
      </c>
      <c r="J318" s="13" t="s">
        <v>1550</v>
      </c>
      <c r="K318" s="13" t="s">
        <v>2385</v>
      </c>
      <c r="L318" s="13" t="s">
        <v>2386</v>
      </c>
      <c r="M318" s="13" t="s">
        <v>2387</v>
      </c>
      <c r="N318" s="13" t="s">
        <v>286</v>
      </c>
      <c r="O318" s="13" t="s">
        <v>2388</v>
      </c>
      <c r="P318" s="15" t="s">
        <v>286</v>
      </c>
      <c r="Q318" s="15" t="s">
        <v>2389</v>
      </c>
    </row>
    <row r="319" spans="1:17" ht="153" x14ac:dyDescent="0.25">
      <c r="A319" s="13" t="s">
        <v>2390</v>
      </c>
      <c r="B319" s="13" t="s">
        <v>2336</v>
      </c>
      <c r="C319" s="13" t="s">
        <v>2337</v>
      </c>
      <c r="D319" s="13" t="s">
        <v>2391</v>
      </c>
      <c r="E319" s="13" t="s">
        <v>25</v>
      </c>
      <c r="F319" s="13" t="s">
        <v>2392</v>
      </c>
      <c r="G319" s="13">
        <v>2017</v>
      </c>
      <c r="H319" s="13">
        <v>2017</v>
      </c>
      <c r="I319" s="13" t="s">
        <v>62</v>
      </c>
      <c r="J319" s="13" t="s">
        <v>1550</v>
      </c>
      <c r="K319" s="13" t="s">
        <v>2393</v>
      </c>
      <c r="L319" s="13" t="s">
        <v>2394</v>
      </c>
      <c r="M319" s="13" t="s">
        <v>2395</v>
      </c>
      <c r="N319" s="13" t="s">
        <v>286</v>
      </c>
      <c r="O319" s="15" t="s">
        <v>2396</v>
      </c>
      <c r="P319" s="15" t="s">
        <v>286</v>
      </c>
      <c r="Q319" s="15" t="s">
        <v>2397</v>
      </c>
    </row>
    <row r="320" spans="1:17" ht="153" x14ac:dyDescent="0.25">
      <c r="A320" s="13" t="s">
        <v>2398</v>
      </c>
      <c r="B320" s="13" t="s">
        <v>2336</v>
      </c>
      <c r="C320" s="13" t="s">
        <v>2337</v>
      </c>
      <c r="D320" s="13" t="s">
        <v>2399</v>
      </c>
      <c r="E320" s="13" t="s">
        <v>25</v>
      </c>
      <c r="F320" s="13" t="s">
        <v>2400</v>
      </c>
      <c r="G320" s="13">
        <v>2018</v>
      </c>
      <c r="H320" s="13">
        <v>2020</v>
      </c>
      <c r="I320" s="13" t="s">
        <v>62</v>
      </c>
      <c r="J320" s="13" t="s">
        <v>2401</v>
      </c>
      <c r="K320" s="13" t="s">
        <v>2402</v>
      </c>
      <c r="L320" s="13" t="s">
        <v>2403</v>
      </c>
      <c r="M320" s="13" t="s">
        <v>2404</v>
      </c>
      <c r="N320" s="13" t="s">
        <v>2405</v>
      </c>
      <c r="O320" s="15" t="s">
        <v>2406</v>
      </c>
      <c r="P320" s="15" t="s">
        <v>2361</v>
      </c>
      <c r="Q320" s="15" t="s">
        <v>2407</v>
      </c>
    </row>
    <row r="321" spans="1:17" ht="191.25" x14ac:dyDescent="0.25">
      <c r="A321" s="13" t="s">
        <v>2408</v>
      </c>
      <c r="B321" s="13" t="s">
        <v>2336</v>
      </c>
      <c r="C321" s="13" t="s">
        <v>2337</v>
      </c>
      <c r="D321" s="13" t="s">
        <v>2409</v>
      </c>
      <c r="E321" s="13" t="s">
        <v>25</v>
      </c>
      <c r="F321" s="13" t="s">
        <v>2410</v>
      </c>
      <c r="G321" s="13">
        <v>2017</v>
      </c>
      <c r="H321" s="13">
        <v>2018</v>
      </c>
      <c r="I321" s="13" t="s">
        <v>62</v>
      </c>
      <c r="J321" s="13" t="s">
        <v>1550</v>
      </c>
      <c r="K321" s="13" t="s">
        <v>2411</v>
      </c>
      <c r="L321" s="13" t="s">
        <v>2412</v>
      </c>
      <c r="M321" s="13" t="s">
        <v>2413</v>
      </c>
      <c r="N321" s="13" t="s">
        <v>286</v>
      </c>
      <c r="O321" s="15" t="s">
        <v>1072</v>
      </c>
      <c r="P321" s="15" t="s">
        <v>2361</v>
      </c>
      <c r="Q321" s="15" t="s">
        <v>2414</v>
      </c>
    </row>
    <row r="322" spans="1:17" ht="127.5" x14ac:dyDescent="0.25">
      <c r="A322" s="13" t="s">
        <v>2415</v>
      </c>
      <c r="B322" s="13" t="s">
        <v>2336</v>
      </c>
      <c r="C322" s="13" t="s">
        <v>2337</v>
      </c>
      <c r="D322" s="13" t="s">
        <v>2409</v>
      </c>
      <c r="E322" s="13" t="s">
        <v>25</v>
      </c>
      <c r="F322" s="13" t="s">
        <v>2416</v>
      </c>
      <c r="G322" s="13">
        <v>2017</v>
      </c>
      <c r="H322" s="13">
        <v>2019</v>
      </c>
      <c r="I322" s="13" t="s">
        <v>62</v>
      </c>
      <c r="J322" s="13" t="s">
        <v>2417</v>
      </c>
      <c r="K322" s="13" t="s">
        <v>2418</v>
      </c>
      <c r="L322" s="13" t="s">
        <v>2419</v>
      </c>
      <c r="M322" s="13" t="s">
        <v>2420</v>
      </c>
      <c r="N322" s="13" t="s">
        <v>286</v>
      </c>
      <c r="O322" s="15" t="s">
        <v>1072</v>
      </c>
      <c r="P322" s="15" t="s">
        <v>2361</v>
      </c>
      <c r="Q322" s="15" t="s">
        <v>2421</v>
      </c>
    </row>
    <row r="323" spans="1:17" ht="255" x14ac:dyDescent="0.25">
      <c r="A323" s="13" t="s">
        <v>2422</v>
      </c>
      <c r="B323" s="13" t="s">
        <v>2336</v>
      </c>
      <c r="C323" s="13" t="s">
        <v>2337</v>
      </c>
      <c r="D323" s="13" t="s">
        <v>2409</v>
      </c>
      <c r="E323" s="13" t="s">
        <v>25</v>
      </c>
      <c r="F323" s="13" t="s">
        <v>2423</v>
      </c>
      <c r="G323" s="13">
        <v>2017</v>
      </c>
      <c r="H323" s="13">
        <v>2019</v>
      </c>
      <c r="I323" s="13" t="s">
        <v>27</v>
      </c>
      <c r="J323" s="13" t="s">
        <v>2424</v>
      </c>
      <c r="K323" s="13" t="s">
        <v>2425</v>
      </c>
      <c r="L323" s="13" t="s">
        <v>2426</v>
      </c>
      <c r="M323" s="13" t="s">
        <v>2427</v>
      </c>
      <c r="N323" s="13" t="s">
        <v>2428</v>
      </c>
      <c r="O323" s="15" t="s">
        <v>1072</v>
      </c>
      <c r="P323" s="15" t="s">
        <v>2361</v>
      </c>
      <c r="Q323" s="15" t="s">
        <v>1072</v>
      </c>
    </row>
    <row r="324" spans="1:17" ht="89.25" x14ac:dyDescent="0.25">
      <c r="A324" s="13" t="s">
        <v>2429</v>
      </c>
      <c r="B324" s="13" t="s">
        <v>2336</v>
      </c>
      <c r="C324" s="13" t="s">
        <v>2337</v>
      </c>
      <c r="D324" s="13" t="s">
        <v>2399</v>
      </c>
      <c r="E324" s="13" t="s">
        <v>25</v>
      </c>
      <c r="F324" s="13" t="s">
        <v>2430</v>
      </c>
      <c r="G324" s="13">
        <v>2017</v>
      </c>
      <c r="H324" s="13">
        <v>2019</v>
      </c>
      <c r="I324" s="13" t="s">
        <v>62</v>
      </c>
      <c r="J324" s="13" t="s">
        <v>2431</v>
      </c>
      <c r="K324" s="13" t="s">
        <v>2432</v>
      </c>
      <c r="L324" s="13" t="s">
        <v>2431</v>
      </c>
      <c r="M324" s="13" t="s">
        <v>2432</v>
      </c>
      <c r="N324" s="13" t="s">
        <v>286</v>
      </c>
      <c r="O324" s="15" t="s">
        <v>2433</v>
      </c>
      <c r="P324" s="15" t="s">
        <v>2434</v>
      </c>
      <c r="Q324" s="15" t="s">
        <v>2435</v>
      </c>
    </row>
    <row r="325" spans="1:17" ht="140.25" x14ac:dyDescent="0.25">
      <c r="A325" s="13" t="s">
        <v>2436</v>
      </c>
      <c r="B325" s="13" t="s">
        <v>2336</v>
      </c>
      <c r="C325" s="13" t="s">
        <v>2337</v>
      </c>
      <c r="D325" s="13" t="s">
        <v>2399</v>
      </c>
      <c r="E325" s="13" t="s">
        <v>25</v>
      </c>
      <c r="F325" s="13" t="s">
        <v>2437</v>
      </c>
      <c r="G325" s="13">
        <v>2018</v>
      </c>
      <c r="H325" s="13">
        <v>2031</v>
      </c>
      <c r="I325" s="13" t="s">
        <v>27</v>
      </c>
      <c r="J325" s="13" t="s">
        <v>2438</v>
      </c>
      <c r="K325" s="13" t="s">
        <v>2439</v>
      </c>
      <c r="L325" s="13" t="s">
        <v>2440</v>
      </c>
      <c r="M325" s="13" t="s">
        <v>2441</v>
      </c>
      <c r="N325" s="13" t="s">
        <v>2442</v>
      </c>
      <c r="O325" s="15" t="s">
        <v>2443</v>
      </c>
      <c r="P325" s="15" t="s">
        <v>2444</v>
      </c>
      <c r="Q325" s="15" t="s">
        <v>2445</v>
      </c>
    </row>
    <row r="326" spans="1:17" ht="89.25" x14ac:dyDescent="0.25">
      <c r="A326" s="13" t="s">
        <v>2446</v>
      </c>
      <c r="B326" s="13" t="s">
        <v>2336</v>
      </c>
      <c r="C326" s="13" t="s">
        <v>2337</v>
      </c>
      <c r="D326" s="13" t="s">
        <v>2399</v>
      </c>
      <c r="E326" s="13" t="s">
        <v>25</v>
      </c>
      <c r="F326" s="13" t="s">
        <v>2447</v>
      </c>
      <c r="G326" s="13">
        <v>2018</v>
      </c>
      <c r="H326" s="13">
        <v>2031</v>
      </c>
      <c r="I326" s="13" t="s">
        <v>62</v>
      </c>
      <c r="J326" s="13" t="s">
        <v>468</v>
      </c>
      <c r="K326" s="13" t="s">
        <v>2448</v>
      </c>
      <c r="L326" s="13" t="s">
        <v>468</v>
      </c>
      <c r="M326" s="13" t="s">
        <v>2448</v>
      </c>
      <c r="N326" s="13" t="s">
        <v>471</v>
      </c>
      <c r="O326" s="15" t="s">
        <v>1072</v>
      </c>
      <c r="P326" s="15" t="s">
        <v>2449</v>
      </c>
      <c r="Q326" s="15" t="s">
        <v>2450</v>
      </c>
    </row>
    <row r="327" spans="1:17" ht="127.5" x14ac:dyDescent="0.25">
      <c r="A327" s="13" t="s">
        <v>2451</v>
      </c>
      <c r="B327" s="13" t="s">
        <v>2336</v>
      </c>
      <c r="C327" s="13" t="s">
        <v>2337</v>
      </c>
      <c r="D327" s="13" t="s">
        <v>2399</v>
      </c>
      <c r="E327" s="13" t="s">
        <v>25</v>
      </c>
      <c r="F327" s="13" t="s">
        <v>2452</v>
      </c>
      <c r="G327" s="13">
        <v>2017</v>
      </c>
      <c r="H327" s="13">
        <v>2019</v>
      </c>
      <c r="I327" s="13" t="s">
        <v>27</v>
      </c>
      <c r="J327" s="13" t="s">
        <v>2453</v>
      </c>
      <c r="K327" s="13" t="s">
        <v>2454</v>
      </c>
      <c r="L327" s="13" t="s">
        <v>2453</v>
      </c>
      <c r="M327" s="13" t="s">
        <v>2455</v>
      </c>
      <c r="N327" s="13" t="s">
        <v>2456</v>
      </c>
      <c r="O327" s="15" t="s">
        <v>2457</v>
      </c>
      <c r="P327" s="15" t="s">
        <v>2458</v>
      </c>
      <c r="Q327" s="15" t="s">
        <v>2459</v>
      </c>
    </row>
    <row r="328" spans="1:17" ht="140.25" x14ac:dyDescent="0.25">
      <c r="A328" s="13" t="s">
        <v>2460</v>
      </c>
      <c r="B328" s="13" t="s">
        <v>2336</v>
      </c>
      <c r="C328" s="13" t="s">
        <v>2337</v>
      </c>
      <c r="D328" s="13" t="s">
        <v>2399</v>
      </c>
      <c r="E328" s="13" t="s">
        <v>25</v>
      </c>
      <c r="F328" s="13" t="s">
        <v>2461</v>
      </c>
      <c r="G328" s="13">
        <v>2017</v>
      </c>
      <c r="H328" s="13">
        <v>2020</v>
      </c>
      <c r="I328" s="13" t="s">
        <v>27</v>
      </c>
      <c r="J328" s="13" t="s">
        <v>2462</v>
      </c>
      <c r="K328" s="13" t="s">
        <v>2463</v>
      </c>
      <c r="L328" s="13" t="s">
        <v>2464</v>
      </c>
      <c r="M328" s="13" t="s">
        <v>2465</v>
      </c>
      <c r="N328" s="13" t="s">
        <v>2466</v>
      </c>
      <c r="O328" s="15" t="s">
        <v>2467</v>
      </c>
      <c r="P328" s="15" t="s">
        <v>2434</v>
      </c>
      <c r="Q328" s="15" t="s">
        <v>2468</v>
      </c>
    </row>
    <row r="329" spans="1:17" ht="216.75" x14ac:dyDescent="0.25">
      <c r="A329" s="13" t="s">
        <v>2469</v>
      </c>
      <c r="B329" s="13" t="s">
        <v>2336</v>
      </c>
      <c r="C329" s="13" t="s">
        <v>2337</v>
      </c>
      <c r="D329" s="13" t="s">
        <v>2399</v>
      </c>
      <c r="E329" s="13" t="s">
        <v>25</v>
      </c>
      <c r="F329" s="13" t="s">
        <v>2470</v>
      </c>
      <c r="G329" s="13">
        <v>2017</v>
      </c>
      <c r="H329" s="13">
        <v>2020</v>
      </c>
      <c r="I329" s="13" t="s">
        <v>27</v>
      </c>
      <c r="J329" s="13" t="s">
        <v>2471</v>
      </c>
      <c r="K329" s="13" t="s">
        <v>2472</v>
      </c>
      <c r="L329" s="13" t="s">
        <v>2473</v>
      </c>
      <c r="M329" s="13" t="s">
        <v>2474</v>
      </c>
      <c r="N329" s="13" t="s">
        <v>2475</v>
      </c>
      <c r="O329" s="15" t="s">
        <v>2476</v>
      </c>
      <c r="P329" s="15" t="s">
        <v>2477</v>
      </c>
      <c r="Q329" s="15" t="s">
        <v>2478</v>
      </c>
    </row>
    <row r="330" spans="1:17" ht="331.5" x14ac:dyDescent="0.25">
      <c r="A330" s="13" t="s">
        <v>2479</v>
      </c>
      <c r="B330" s="13" t="s">
        <v>2336</v>
      </c>
      <c r="C330" s="13" t="s">
        <v>2337</v>
      </c>
      <c r="D330" s="13" t="s">
        <v>2399</v>
      </c>
      <c r="E330" s="13" t="s">
        <v>25</v>
      </c>
      <c r="F330" s="13" t="s">
        <v>2480</v>
      </c>
      <c r="G330" s="13">
        <v>2018</v>
      </c>
      <c r="H330" s="13">
        <v>2020</v>
      </c>
      <c r="I330" s="13" t="s">
        <v>27</v>
      </c>
      <c r="J330" s="13" t="s">
        <v>2471</v>
      </c>
      <c r="K330" s="13" t="s">
        <v>2472</v>
      </c>
      <c r="L330" s="13" t="s">
        <v>2481</v>
      </c>
      <c r="M330" s="13" t="s">
        <v>2482</v>
      </c>
      <c r="N330" s="13" t="s">
        <v>2483</v>
      </c>
      <c r="O330" s="15" t="s">
        <v>2484</v>
      </c>
      <c r="P330" s="15" t="s">
        <v>2485</v>
      </c>
      <c r="Q330" s="15" t="s">
        <v>2486</v>
      </c>
    </row>
    <row r="331" spans="1:17" ht="102" x14ac:dyDescent="0.25">
      <c r="A331" s="13" t="s">
        <v>2487</v>
      </c>
      <c r="B331" s="13" t="s">
        <v>2336</v>
      </c>
      <c r="C331" s="13" t="s">
        <v>2337</v>
      </c>
      <c r="D331" s="13" t="s">
        <v>2399</v>
      </c>
      <c r="E331" s="13" t="s">
        <v>25</v>
      </c>
      <c r="F331" s="13" t="s">
        <v>2488</v>
      </c>
      <c r="G331" s="13">
        <v>2017</v>
      </c>
      <c r="H331" s="13">
        <v>2019</v>
      </c>
      <c r="I331" s="13" t="s">
        <v>62</v>
      </c>
      <c r="J331" s="13" t="s">
        <v>2489</v>
      </c>
      <c r="K331" s="13" t="s">
        <v>2490</v>
      </c>
      <c r="L331" s="13" t="s">
        <v>2491</v>
      </c>
      <c r="M331" s="13" t="s">
        <v>2492</v>
      </c>
      <c r="N331" s="13" t="s">
        <v>286</v>
      </c>
      <c r="O331" s="15" t="s">
        <v>1072</v>
      </c>
      <c r="P331" s="15" t="s">
        <v>587</v>
      </c>
      <c r="Q331" s="15" t="s">
        <v>2493</v>
      </c>
    </row>
    <row r="332" spans="1:17" ht="293.25" x14ac:dyDescent="0.25">
      <c r="A332" s="13" t="s">
        <v>2494</v>
      </c>
      <c r="B332" s="13" t="s">
        <v>2336</v>
      </c>
      <c r="C332" s="13" t="s">
        <v>2337</v>
      </c>
      <c r="D332" s="13" t="s">
        <v>2399</v>
      </c>
      <c r="E332" s="13" t="s">
        <v>25</v>
      </c>
      <c r="F332" s="13" t="s">
        <v>2495</v>
      </c>
      <c r="G332" s="13">
        <v>2017</v>
      </c>
      <c r="H332" s="13">
        <v>2031</v>
      </c>
      <c r="I332" s="13" t="s">
        <v>27</v>
      </c>
      <c r="J332" s="13" t="s">
        <v>2496</v>
      </c>
      <c r="K332" s="13" t="s">
        <v>2497</v>
      </c>
      <c r="L332" s="13" t="s">
        <v>2498</v>
      </c>
      <c r="M332" s="13" t="s">
        <v>2465</v>
      </c>
      <c r="N332" s="13" t="s">
        <v>2499</v>
      </c>
      <c r="O332" s="15" t="s">
        <v>2500</v>
      </c>
      <c r="P332" s="15" t="s">
        <v>2501</v>
      </c>
      <c r="Q332" s="15" t="s">
        <v>2502</v>
      </c>
    </row>
    <row r="333" spans="1:17" ht="153" x14ac:dyDescent="0.25">
      <c r="A333" s="13" t="s">
        <v>2503</v>
      </c>
      <c r="B333" s="13" t="s">
        <v>2336</v>
      </c>
      <c r="C333" s="13" t="s">
        <v>2337</v>
      </c>
      <c r="D333" s="13" t="s">
        <v>2399</v>
      </c>
      <c r="E333" s="13" t="s">
        <v>25</v>
      </c>
      <c r="F333" s="13" t="s">
        <v>2504</v>
      </c>
      <c r="G333" s="13">
        <v>2017</v>
      </c>
      <c r="H333" s="13">
        <v>2020</v>
      </c>
      <c r="I333" s="13" t="s">
        <v>62</v>
      </c>
      <c r="J333" s="13" t="s">
        <v>468</v>
      </c>
      <c r="K333" s="13" t="s">
        <v>2505</v>
      </c>
      <c r="L333" s="13" t="s">
        <v>2506</v>
      </c>
      <c r="M333" s="13" t="s">
        <v>2465</v>
      </c>
      <c r="N333" s="13" t="s">
        <v>2507</v>
      </c>
      <c r="O333" s="15" t="s">
        <v>1072</v>
      </c>
      <c r="P333" s="15" t="s">
        <v>2361</v>
      </c>
      <c r="Q333" s="15" t="s">
        <v>2508</v>
      </c>
    </row>
    <row r="334" spans="1:17" ht="63.75" x14ac:dyDescent="0.25">
      <c r="A334" s="13" t="s">
        <v>2509</v>
      </c>
      <c r="B334" s="13" t="s">
        <v>2336</v>
      </c>
      <c r="C334" s="13" t="s">
        <v>2337</v>
      </c>
      <c r="D334" s="13" t="s">
        <v>2510</v>
      </c>
      <c r="E334" s="13" t="s">
        <v>25</v>
      </c>
      <c r="F334" s="13" t="s">
        <v>2511</v>
      </c>
      <c r="G334" s="13">
        <v>2018</v>
      </c>
      <c r="H334" s="13">
        <v>2031</v>
      </c>
      <c r="I334" s="13" t="s">
        <v>27</v>
      </c>
      <c r="J334" s="13" t="s">
        <v>468</v>
      </c>
      <c r="K334" s="13" t="s">
        <v>2512</v>
      </c>
      <c r="L334" s="13" t="s">
        <v>468</v>
      </c>
      <c r="M334" s="13" t="s">
        <v>2465</v>
      </c>
      <c r="N334" s="13" t="s">
        <v>471</v>
      </c>
      <c r="O334" s="15" t="s">
        <v>1072</v>
      </c>
      <c r="P334" s="15" t="s">
        <v>2513</v>
      </c>
      <c r="Q334" s="15" t="s">
        <v>2508</v>
      </c>
    </row>
    <row r="335" spans="1:17" ht="102" x14ac:dyDescent="0.25">
      <c r="A335" s="13" t="s">
        <v>2514</v>
      </c>
      <c r="B335" s="13" t="s">
        <v>2336</v>
      </c>
      <c r="C335" s="13" t="s">
        <v>2337</v>
      </c>
      <c r="D335" s="13" t="s">
        <v>2510</v>
      </c>
      <c r="E335" s="13" t="s">
        <v>25</v>
      </c>
      <c r="F335" s="13" t="s">
        <v>2515</v>
      </c>
      <c r="G335" s="13">
        <v>2018</v>
      </c>
      <c r="H335" s="13">
        <v>2031</v>
      </c>
      <c r="I335" s="13" t="s">
        <v>27</v>
      </c>
      <c r="J335" s="13" t="s">
        <v>468</v>
      </c>
      <c r="K335" s="13" t="s">
        <v>2512</v>
      </c>
      <c r="L335" s="13" t="s">
        <v>468</v>
      </c>
      <c r="M335" s="13" t="s">
        <v>2465</v>
      </c>
      <c r="N335" s="13" t="s">
        <v>471</v>
      </c>
      <c r="O335" s="15" t="s">
        <v>1072</v>
      </c>
      <c r="P335" s="15" t="s">
        <v>2516</v>
      </c>
      <c r="Q335" s="15" t="s">
        <v>2508</v>
      </c>
    </row>
    <row r="336" spans="1:17" ht="114.75" x14ac:dyDescent="0.25">
      <c r="A336" s="13" t="s">
        <v>2517</v>
      </c>
      <c r="B336" s="13" t="s">
        <v>2336</v>
      </c>
      <c r="C336" s="13" t="s">
        <v>2518</v>
      </c>
      <c r="D336" s="13" t="s">
        <v>2519</v>
      </c>
      <c r="E336" s="13" t="s">
        <v>25</v>
      </c>
      <c r="F336" s="13" t="s">
        <v>2520</v>
      </c>
      <c r="G336" s="13">
        <v>2017</v>
      </c>
      <c r="H336" s="13">
        <v>2019</v>
      </c>
      <c r="I336" s="13" t="s">
        <v>62</v>
      </c>
      <c r="J336" s="13" t="s">
        <v>468</v>
      </c>
      <c r="K336" s="13" t="s">
        <v>2521</v>
      </c>
      <c r="L336" s="13" t="s">
        <v>468</v>
      </c>
      <c r="M336" s="13" t="s">
        <v>874</v>
      </c>
      <c r="N336" s="13" t="s">
        <v>471</v>
      </c>
      <c r="O336" s="15" t="s">
        <v>1072</v>
      </c>
      <c r="P336" s="15" t="s">
        <v>2522</v>
      </c>
      <c r="Q336" s="15" t="s">
        <v>2523</v>
      </c>
    </row>
    <row r="337" spans="1:17" ht="102" x14ac:dyDescent="0.25">
      <c r="A337" s="13" t="s">
        <v>2524</v>
      </c>
      <c r="B337" s="13" t="s">
        <v>2336</v>
      </c>
      <c r="C337" s="13" t="s">
        <v>2518</v>
      </c>
      <c r="D337" s="13" t="s">
        <v>2525</v>
      </c>
      <c r="E337" s="13" t="s">
        <v>25</v>
      </c>
      <c r="F337" s="13" t="s">
        <v>2526</v>
      </c>
      <c r="G337" s="13">
        <v>2017</v>
      </c>
      <c r="H337" s="13">
        <v>2019</v>
      </c>
      <c r="I337" s="13" t="s">
        <v>27</v>
      </c>
      <c r="J337" s="13" t="s">
        <v>468</v>
      </c>
      <c r="K337" s="13" t="s">
        <v>2527</v>
      </c>
      <c r="L337" s="13" t="s">
        <v>468</v>
      </c>
      <c r="M337" s="13" t="s">
        <v>2528</v>
      </c>
      <c r="N337" s="13" t="s">
        <v>2529</v>
      </c>
      <c r="O337" s="15" t="s">
        <v>1072</v>
      </c>
      <c r="P337" s="15" t="s">
        <v>2361</v>
      </c>
      <c r="Q337" s="15" t="s">
        <v>2530</v>
      </c>
    </row>
    <row r="338" spans="1:17" ht="89.25" x14ac:dyDescent="0.25">
      <c r="A338" s="13" t="s">
        <v>2531</v>
      </c>
      <c r="B338" s="13" t="s">
        <v>2336</v>
      </c>
      <c r="C338" s="13" t="s">
        <v>2518</v>
      </c>
      <c r="D338" s="13" t="s">
        <v>2525</v>
      </c>
      <c r="E338" s="13" t="s">
        <v>25</v>
      </c>
      <c r="F338" s="13" t="s">
        <v>2532</v>
      </c>
      <c r="G338" s="13">
        <v>2017</v>
      </c>
      <c r="H338" s="13">
        <v>2018</v>
      </c>
      <c r="I338" s="13" t="s">
        <v>62</v>
      </c>
      <c r="J338" s="13" t="s">
        <v>1550</v>
      </c>
      <c r="K338" s="13" t="s">
        <v>2533</v>
      </c>
      <c r="L338" s="13" t="s">
        <v>2534</v>
      </c>
      <c r="M338" s="13" t="s">
        <v>2533</v>
      </c>
      <c r="N338" s="13" t="s">
        <v>286</v>
      </c>
      <c r="O338" s="15" t="s">
        <v>1072</v>
      </c>
      <c r="P338" s="15" t="s">
        <v>587</v>
      </c>
      <c r="Q338" s="15" t="s">
        <v>1072</v>
      </c>
    </row>
    <row r="339" spans="1:17" ht="409.5" x14ac:dyDescent="0.25">
      <c r="A339" s="13" t="s">
        <v>2535</v>
      </c>
      <c r="B339" s="13" t="s">
        <v>2336</v>
      </c>
      <c r="C339" s="13" t="s">
        <v>2518</v>
      </c>
      <c r="D339" s="13" t="s">
        <v>2525</v>
      </c>
      <c r="E339" s="13" t="s">
        <v>25</v>
      </c>
      <c r="F339" s="13" t="s">
        <v>2536</v>
      </c>
      <c r="G339" s="13">
        <v>2017</v>
      </c>
      <c r="H339" s="13">
        <v>2031</v>
      </c>
      <c r="I339" s="13" t="s">
        <v>62</v>
      </c>
      <c r="J339" s="13" t="s">
        <v>2537</v>
      </c>
      <c r="K339" s="13" t="s">
        <v>2538</v>
      </c>
      <c r="L339" s="13" t="s">
        <v>2539</v>
      </c>
      <c r="M339" s="13" t="s">
        <v>2540</v>
      </c>
      <c r="N339" s="13" t="s">
        <v>2541</v>
      </c>
      <c r="O339" s="15" t="s">
        <v>2542</v>
      </c>
      <c r="P339" s="15" t="s">
        <v>2543</v>
      </c>
      <c r="Q339" s="15" t="s">
        <v>1072</v>
      </c>
    </row>
    <row r="340" spans="1:17" ht="331.5" x14ac:dyDescent="0.25">
      <c r="A340" s="13" t="s">
        <v>2544</v>
      </c>
      <c r="B340" s="13" t="s">
        <v>2336</v>
      </c>
      <c r="C340" s="13" t="s">
        <v>2518</v>
      </c>
      <c r="D340" s="13" t="s">
        <v>2525</v>
      </c>
      <c r="E340" s="13" t="s">
        <v>25</v>
      </c>
      <c r="F340" s="13" t="s">
        <v>2545</v>
      </c>
      <c r="G340" s="13">
        <v>2018</v>
      </c>
      <c r="H340" s="13">
        <v>2023</v>
      </c>
      <c r="I340" s="13" t="s">
        <v>62</v>
      </c>
      <c r="J340" s="13" t="s">
        <v>2546</v>
      </c>
      <c r="K340" s="13" t="s">
        <v>2547</v>
      </c>
      <c r="L340" s="13" t="s">
        <v>2548</v>
      </c>
      <c r="M340" s="13" t="s">
        <v>2540</v>
      </c>
      <c r="N340" s="13" t="s">
        <v>2549</v>
      </c>
      <c r="O340" s="15" t="s">
        <v>1072</v>
      </c>
      <c r="P340" s="15" t="s">
        <v>2550</v>
      </c>
      <c r="Q340" s="15" t="s">
        <v>2551</v>
      </c>
    </row>
    <row r="341" spans="1:17" ht="140.25" x14ac:dyDescent="0.25">
      <c r="A341" s="13" t="s">
        <v>2552</v>
      </c>
      <c r="B341" s="13" t="s">
        <v>2336</v>
      </c>
      <c r="C341" s="13" t="s">
        <v>2518</v>
      </c>
      <c r="D341" s="13" t="s">
        <v>2525</v>
      </c>
      <c r="E341" s="13" t="s">
        <v>25</v>
      </c>
      <c r="F341" s="13" t="s">
        <v>2553</v>
      </c>
      <c r="G341" s="13">
        <v>2018</v>
      </c>
      <c r="H341" s="13">
        <v>2022</v>
      </c>
      <c r="I341" s="13" t="s">
        <v>27</v>
      </c>
      <c r="J341" s="13" t="s">
        <v>2554</v>
      </c>
      <c r="K341" s="13" t="s">
        <v>2555</v>
      </c>
      <c r="L341" s="13" t="s">
        <v>2556</v>
      </c>
      <c r="M341" s="13" t="s">
        <v>2540</v>
      </c>
      <c r="N341" s="13" t="s">
        <v>2557</v>
      </c>
      <c r="O341" s="15" t="s">
        <v>2558</v>
      </c>
      <c r="P341" s="15" t="s">
        <v>2559</v>
      </c>
      <c r="Q341" s="15" t="s">
        <v>2560</v>
      </c>
    </row>
    <row r="342" spans="1:17" ht="153" x14ac:dyDescent="0.25">
      <c r="A342" s="13" t="s">
        <v>2561</v>
      </c>
      <c r="B342" s="13" t="s">
        <v>2336</v>
      </c>
      <c r="C342" s="13" t="s">
        <v>2518</v>
      </c>
      <c r="D342" s="13" t="s">
        <v>2525</v>
      </c>
      <c r="E342" s="13" t="s">
        <v>25</v>
      </c>
      <c r="F342" s="13" t="s">
        <v>2562</v>
      </c>
      <c r="G342" s="13">
        <v>2018</v>
      </c>
      <c r="H342" s="13">
        <v>2021</v>
      </c>
      <c r="I342" s="13" t="s">
        <v>27</v>
      </c>
      <c r="J342" s="13" t="s">
        <v>2563</v>
      </c>
      <c r="K342" s="13" t="s">
        <v>2564</v>
      </c>
      <c r="L342" s="13" t="s">
        <v>2565</v>
      </c>
      <c r="M342" s="13" t="s">
        <v>2566</v>
      </c>
      <c r="N342" s="13" t="s">
        <v>2567</v>
      </c>
      <c r="O342" s="15" t="s">
        <v>2568</v>
      </c>
      <c r="P342" s="15" t="s">
        <v>587</v>
      </c>
      <c r="Q342" s="15" t="s">
        <v>1072</v>
      </c>
    </row>
    <row r="343" spans="1:17" ht="369.75" x14ac:dyDescent="0.25">
      <c r="A343" s="13" t="s">
        <v>2569</v>
      </c>
      <c r="B343" s="13" t="s">
        <v>2336</v>
      </c>
      <c r="C343" s="13" t="s">
        <v>2570</v>
      </c>
      <c r="D343" s="13" t="s">
        <v>2571</v>
      </c>
      <c r="E343" s="13" t="s">
        <v>25</v>
      </c>
      <c r="F343" s="13" t="s">
        <v>2572</v>
      </c>
      <c r="G343" s="13">
        <v>2019</v>
      </c>
      <c r="H343" s="13">
        <v>2021</v>
      </c>
      <c r="I343" s="13" t="s">
        <v>62</v>
      </c>
      <c r="J343" s="13" t="s">
        <v>468</v>
      </c>
      <c r="K343" s="13" t="s">
        <v>2573</v>
      </c>
      <c r="L343" s="13" t="s">
        <v>2574</v>
      </c>
      <c r="M343" s="13" t="s">
        <v>2566</v>
      </c>
      <c r="N343" s="13" t="s">
        <v>2575</v>
      </c>
      <c r="O343" s="15" t="s">
        <v>2576</v>
      </c>
      <c r="P343" s="15" t="s">
        <v>587</v>
      </c>
      <c r="Q343" s="15" t="s">
        <v>1072</v>
      </c>
    </row>
    <row r="344" spans="1:17" ht="140.25" x14ac:dyDescent="0.25">
      <c r="A344" s="13" t="s">
        <v>2577</v>
      </c>
      <c r="B344" s="13" t="s">
        <v>2336</v>
      </c>
      <c r="C344" s="13" t="s">
        <v>2570</v>
      </c>
      <c r="D344" s="13" t="s">
        <v>2571</v>
      </c>
      <c r="E344" s="13" t="s">
        <v>25</v>
      </c>
      <c r="F344" s="13" t="s">
        <v>2578</v>
      </c>
      <c r="G344" s="13">
        <v>2017</v>
      </c>
      <c r="H344" s="13">
        <v>2021</v>
      </c>
      <c r="I344" s="13" t="s">
        <v>62</v>
      </c>
      <c r="J344" s="13" t="s">
        <v>468</v>
      </c>
      <c r="K344" s="13" t="s">
        <v>2579</v>
      </c>
      <c r="L344" s="13" t="s">
        <v>2580</v>
      </c>
      <c r="M344" s="13" t="s">
        <v>2566</v>
      </c>
      <c r="N344" s="13" t="s">
        <v>2581</v>
      </c>
      <c r="O344" s="15" t="s">
        <v>2582</v>
      </c>
      <c r="P344" s="15" t="s">
        <v>2583</v>
      </c>
      <c r="Q344" s="15" t="s">
        <v>1072</v>
      </c>
    </row>
    <row r="345" spans="1:17" ht="63.75" x14ac:dyDescent="0.25">
      <c r="A345" s="13" t="s">
        <v>2584</v>
      </c>
      <c r="B345" s="13" t="s">
        <v>2336</v>
      </c>
      <c r="C345" s="13" t="s">
        <v>2570</v>
      </c>
      <c r="D345" s="13" t="s">
        <v>2571</v>
      </c>
      <c r="E345" s="13" t="s">
        <v>25</v>
      </c>
      <c r="F345" s="13" t="s">
        <v>2585</v>
      </c>
      <c r="G345" s="13">
        <v>2018</v>
      </c>
      <c r="H345" s="13">
        <v>2031</v>
      </c>
      <c r="I345" s="13" t="s">
        <v>62</v>
      </c>
      <c r="J345" s="13" t="s">
        <v>468</v>
      </c>
      <c r="K345" s="13" t="s">
        <v>2586</v>
      </c>
      <c r="L345" s="13" t="s">
        <v>468</v>
      </c>
      <c r="M345" s="13" t="s">
        <v>2586</v>
      </c>
      <c r="N345" s="13" t="s">
        <v>190</v>
      </c>
      <c r="O345" s="15" t="s">
        <v>2587</v>
      </c>
      <c r="P345" s="15" t="s">
        <v>2588</v>
      </c>
      <c r="Q345" s="15" t="s">
        <v>1072</v>
      </c>
    </row>
    <row r="346" spans="1:17" ht="369.75" x14ac:dyDescent="0.25">
      <c r="A346" s="13" t="s">
        <v>2589</v>
      </c>
      <c r="B346" s="13" t="s">
        <v>2336</v>
      </c>
      <c r="C346" s="13" t="s">
        <v>2570</v>
      </c>
      <c r="D346" s="13" t="s">
        <v>2590</v>
      </c>
      <c r="E346" s="13" t="s">
        <v>25</v>
      </c>
      <c r="F346" s="13" t="s">
        <v>2591</v>
      </c>
      <c r="G346" s="13">
        <v>2017</v>
      </c>
      <c r="H346" s="13">
        <v>2021</v>
      </c>
      <c r="I346" s="13" t="s">
        <v>62</v>
      </c>
      <c r="J346" s="13" t="s">
        <v>2592</v>
      </c>
      <c r="K346" s="13" t="s">
        <v>2593</v>
      </c>
      <c r="L346" s="13" t="s">
        <v>2594</v>
      </c>
      <c r="M346" s="13" t="s">
        <v>2566</v>
      </c>
      <c r="N346" s="13" t="s">
        <v>2595</v>
      </c>
      <c r="O346" s="15" t="s">
        <v>2596</v>
      </c>
      <c r="P346" s="15" t="s">
        <v>587</v>
      </c>
      <c r="Q346" s="15" t="s">
        <v>1072</v>
      </c>
    </row>
    <row r="347" spans="1:17" ht="204" x14ac:dyDescent="0.25">
      <c r="A347" s="13" t="s">
        <v>2597</v>
      </c>
      <c r="B347" s="13" t="s">
        <v>2336</v>
      </c>
      <c r="C347" s="13" t="s">
        <v>2570</v>
      </c>
      <c r="D347" s="13" t="s">
        <v>2590</v>
      </c>
      <c r="E347" s="13" t="s">
        <v>25</v>
      </c>
      <c r="F347" s="13" t="s">
        <v>2598</v>
      </c>
      <c r="G347" s="13">
        <v>2017</v>
      </c>
      <c r="H347" s="13">
        <v>2031</v>
      </c>
      <c r="I347" s="13" t="s">
        <v>62</v>
      </c>
      <c r="J347" s="13" t="s">
        <v>468</v>
      </c>
      <c r="K347" s="13" t="s">
        <v>2599</v>
      </c>
      <c r="L347" s="13" t="s">
        <v>468</v>
      </c>
      <c r="M347" s="13" t="s">
        <v>2586</v>
      </c>
      <c r="N347" s="13" t="s">
        <v>190</v>
      </c>
      <c r="O347" s="15" t="s">
        <v>1072</v>
      </c>
      <c r="P347" s="15" t="s">
        <v>2522</v>
      </c>
      <c r="Q347" s="15" t="s">
        <v>2600</v>
      </c>
    </row>
    <row r="348" spans="1:17" ht="255" x14ac:dyDescent="0.25">
      <c r="A348" s="13" t="s">
        <v>2601</v>
      </c>
      <c r="B348" s="13" t="s">
        <v>2336</v>
      </c>
      <c r="C348" s="13" t="s">
        <v>2570</v>
      </c>
      <c r="D348" s="13" t="s">
        <v>2590</v>
      </c>
      <c r="E348" s="13" t="s">
        <v>25</v>
      </c>
      <c r="F348" s="13" t="s">
        <v>2602</v>
      </c>
      <c r="G348" s="13">
        <v>2017</v>
      </c>
      <c r="H348" s="13">
        <v>2020</v>
      </c>
      <c r="I348" s="13" t="s">
        <v>62</v>
      </c>
      <c r="J348" s="13" t="s">
        <v>2603</v>
      </c>
      <c r="K348" s="13" t="s">
        <v>2604</v>
      </c>
      <c r="L348" s="13" t="s">
        <v>2605</v>
      </c>
      <c r="M348" s="13" t="s">
        <v>2606</v>
      </c>
      <c r="N348" s="13" t="s">
        <v>286</v>
      </c>
      <c r="O348" s="15" t="s">
        <v>2607</v>
      </c>
      <c r="P348" s="15" t="s">
        <v>587</v>
      </c>
      <c r="Q348" s="15" t="s">
        <v>1072</v>
      </c>
    </row>
    <row r="349" spans="1:17" ht="357" x14ac:dyDescent="0.25">
      <c r="A349" s="13" t="s">
        <v>2608</v>
      </c>
      <c r="B349" s="13" t="s">
        <v>2336</v>
      </c>
      <c r="C349" s="13" t="s">
        <v>2570</v>
      </c>
      <c r="D349" s="13" t="s">
        <v>2609</v>
      </c>
      <c r="E349" s="13" t="s">
        <v>25</v>
      </c>
      <c r="F349" s="13" t="s">
        <v>2610</v>
      </c>
      <c r="G349" s="13">
        <v>2017</v>
      </c>
      <c r="H349" s="13">
        <v>2031</v>
      </c>
      <c r="I349" s="13" t="s">
        <v>62</v>
      </c>
      <c r="J349" s="13" t="s">
        <v>468</v>
      </c>
      <c r="K349" s="13" t="s">
        <v>2611</v>
      </c>
      <c r="L349" s="13" t="s">
        <v>2612</v>
      </c>
      <c r="M349" s="13" t="s">
        <v>2566</v>
      </c>
      <c r="N349" s="13" t="s">
        <v>2613</v>
      </c>
      <c r="O349" s="15" t="s">
        <v>1072</v>
      </c>
      <c r="P349" s="15" t="s">
        <v>2614</v>
      </c>
      <c r="Q349" s="15" t="s">
        <v>1072</v>
      </c>
    </row>
    <row r="350" spans="1:17" ht="127.5" x14ac:dyDescent="0.25">
      <c r="A350" s="13" t="s">
        <v>2615</v>
      </c>
      <c r="B350" s="13" t="s">
        <v>2336</v>
      </c>
      <c r="C350" s="13" t="s">
        <v>2570</v>
      </c>
      <c r="D350" s="13" t="s">
        <v>2609</v>
      </c>
      <c r="E350" s="13" t="s">
        <v>25</v>
      </c>
      <c r="F350" s="13" t="s">
        <v>2616</v>
      </c>
      <c r="G350" s="13">
        <v>2017</v>
      </c>
      <c r="H350" s="13">
        <v>2031</v>
      </c>
      <c r="I350" s="13" t="s">
        <v>62</v>
      </c>
      <c r="J350" s="13" t="s">
        <v>2617</v>
      </c>
      <c r="K350" s="13" t="s">
        <v>2618</v>
      </c>
      <c r="L350" s="13" t="s">
        <v>2619</v>
      </c>
      <c r="M350" s="13" t="s">
        <v>2566</v>
      </c>
      <c r="N350" s="13" t="s">
        <v>2620</v>
      </c>
      <c r="O350" s="15" t="s">
        <v>1072</v>
      </c>
      <c r="P350" s="15" t="s">
        <v>2621</v>
      </c>
      <c r="Q350" s="15" t="s">
        <v>1072</v>
      </c>
    </row>
    <row r="351" spans="1:17" ht="229.5" x14ac:dyDescent="0.25">
      <c r="A351" s="13" t="s">
        <v>2622</v>
      </c>
      <c r="B351" s="13" t="s">
        <v>2336</v>
      </c>
      <c r="C351" s="13" t="s">
        <v>2570</v>
      </c>
      <c r="D351" s="13" t="s">
        <v>2609</v>
      </c>
      <c r="E351" s="13" t="s">
        <v>25</v>
      </c>
      <c r="F351" s="13" t="s">
        <v>2623</v>
      </c>
      <c r="G351" s="13">
        <v>2017</v>
      </c>
      <c r="H351" s="13">
        <v>2031</v>
      </c>
      <c r="I351" s="13" t="s">
        <v>62</v>
      </c>
      <c r="J351" s="13" t="s">
        <v>2624</v>
      </c>
      <c r="K351" s="13" t="s">
        <v>2618</v>
      </c>
      <c r="L351" s="13" t="s">
        <v>2625</v>
      </c>
      <c r="M351" s="13" t="s">
        <v>2566</v>
      </c>
      <c r="N351" s="13" t="s">
        <v>2626</v>
      </c>
      <c r="O351" s="15" t="s">
        <v>1072</v>
      </c>
      <c r="P351" s="15" t="s">
        <v>2627</v>
      </c>
      <c r="Q351" s="15" t="s">
        <v>1072</v>
      </c>
    </row>
    <row r="352" spans="1:17" ht="409.5" x14ac:dyDescent="0.25">
      <c r="A352" s="13" t="s">
        <v>2628</v>
      </c>
      <c r="B352" s="13" t="s">
        <v>2336</v>
      </c>
      <c r="C352" s="13" t="s">
        <v>2570</v>
      </c>
      <c r="D352" s="13" t="s">
        <v>2629</v>
      </c>
      <c r="E352" s="13" t="s">
        <v>25</v>
      </c>
      <c r="F352" s="13" t="s">
        <v>2630</v>
      </c>
      <c r="G352" s="13">
        <v>2017</v>
      </c>
      <c r="H352" s="13">
        <v>2017</v>
      </c>
      <c r="I352" s="13" t="s">
        <v>62</v>
      </c>
      <c r="J352" s="13" t="s">
        <v>1623</v>
      </c>
      <c r="K352" s="13" t="s">
        <v>2631</v>
      </c>
      <c r="L352" s="13" t="s">
        <v>2632</v>
      </c>
      <c r="M352" s="13" t="s">
        <v>2633</v>
      </c>
      <c r="N352" s="13" t="s">
        <v>2634</v>
      </c>
      <c r="O352" s="15" t="s">
        <v>2635</v>
      </c>
      <c r="P352" s="15" t="s">
        <v>2636</v>
      </c>
      <c r="Q352" s="15" t="s">
        <v>2637</v>
      </c>
    </row>
    <row r="353" spans="1:17" ht="153" x14ac:dyDescent="0.25">
      <c r="A353" s="13" t="s">
        <v>2638</v>
      </c>
      <c r="B353" s="13" t="s">
        <v>2336</v>
      </c>
      <c r="C353" s="13" t="s">
        <v>2570</v>
      </c>
      <c r="D353" s="13" t="s">
        <v>2639</v>
      </c>
      <c r="E353" s="13" t="s">
        <v>25</v>
      </c>
      <c r="F353" s="13" t="s">
        <v>2640</v>
      </c>
      <c r="G353" s="13">
        <v>2017</v>
      </c>
      <c r="H353" s="13">
        <v>2017</v>
      </c>
      <c r="I353" s="13" t="s">
        <v>62</v>
      </c>
      <c r="J353" s="13" t="s">
        <v>1550</v>
      </c>
      <c r="K353" s="13" t="s">
        <v>2641</v>
      </c>
      <c r="L353" s="13" t="s">
        <v>2642</v>
      </c>
      <c r="M353" s="13" t="s">
        <v>2641</v>
      </c>
      <c r="N353" s="13" t="s">
        <v>286</v>
      </c>
      <c r="O353" s="15" t="s">
        <v>1072</v>
      </c>
      <c r="P353" s="15" t="s">
        <v>2643</v>
      </c>
      <c r="Q353" s="15" t="s">
        <v>2644</v>
      </c>
    </row>
    <row r="354" spans="1:17" ht="191.25" x14ac:dyDescent="0.25">
      <c r="A354" s="13" t="s">
        <v>2645</v>
      </c>
      <c r="B354" s="13" t="s">
        <v>2336</v>
      </c>
      <c r="C354" s="13" t="s">
        <v>2570</v>
      </c>
      <c r="D354" s="13" t="s">
        <v>2639</v>
      </c>
      <c r="E354" s="13" t="s">
        <v>25</v>
      </c>
      <c r="F354" s="13" t="s">
        <v>2646</v>
      </c>
      <c r="G354" s="13">
        <v>2017</v>
      </c>
      <c r="H354" s="13">
        <v>2019</v>
      </c>
      <c r="I354" s="13" t="s">
        <v>62</v>
      </c>
      <c r="J354" s="13" t="s">
        <v>2647</v>
      </c>
      <c r="K354" s="13" t="s">
        <v>2648</v>
      </c>
      <c r="L354" s="13" t="s">
        <v>2649</v>
      </c>
      <c r="M354" s="13" t="s">
        <v>2650</v>
      </c>
      <c r="N354" s="13" t="s">
        <v>286</v>
      </c>
      <c r="O354" s="15" t="s">
        <v>1072</v>
      </c>
      <c r="P354" s="15" t="s">
        <v>587</v>
      </c>
      <c r="Q354" s="15" t="s">
        <v>1072</v>
      </c>
    </row>
    <row r="355" spans="1:17" ht="409.5" x14ac:dyDescent="0.25">
      <c r="A355" s="13" t="s">
        <v>2651</v>
      </c>
      <c r="B355" s="13" t="s">
        <v>2336</v>
      </c>
      <c r="C355" s="13" t="s">
        <v>2337</v>
      </c>
      <c r="D355" s="13" t="s">
        <v>2364</v>
      </c>
      <c r="E355" s="13" t="s">
        <v>226</v>
      </c>
      <c r="F355" s="13" t="s">
        <v>2652</v>
      </c>
      <c r="G355" s="13">
        <v>2017</v>
      </c>
      <c r="H355" s="13">
        <v>2021</v>
      </c>
      <c r="I355" s="13" t="s">
        <v>27</v>
      </c>
      <c r="J355" s="13" t="s">
        <v>2653</v>
      </c>
      <c r="K355" s="13" t="s">
        <v>2654</v>
      </c>
      <c r="L355" s="13" t="s">
        <v>2655</v>
      </c>
      <c r="M355" s="13" t="s">
        <v>2656</v>
      </c>
      <c r="N355" s="13" t="s">
        <v>2657</v>
      </c>
      <c r="O355" s="15" t="s">
        <v>1072</v>
      </c>
      <c r="P355" s="15" t="s">
        <v>587</v>
      </c>
      <c r="Q355" s="15" t="s">
        <v>1072</v>
      </c>
    </row>
    <row r="356" spans="1:17" ht="204" x14ac:dyDescent="0.25">
      <c r="A356" s="13" t="s">
        <v>2658</v>
      </c>
      <c r="B356" s="13" t="s">
        <v>2336</v>
      </c>
      <c r="C356" s="13" t="s">
        <v>2337</v>
      </c>
      <c r="D356" s="13" t="s">
        <v>2391</v>
      </c>
      <c r="E356" s="13" t="s">
        <v>226</v>
      </c>
      <c r="F356" s="13" t="s">
        <v>2659</v>
      </c>
      <c r="G356" s="13">
        <v>2017</v>
      </c>
      <c r="H356" s="13">
        <v>2021</v>
      </c>
      <c r="I356" s="13" t="s">
        <v>62</v>
      </c>
      <c r="J356" s="13" t="s">
        <v>2660</v>
      </c>
      <c r="K356" s="13" t="s">
        <v>2393</v>
      </c>
      <c r="L356" s="13" t="s">
        <v>2661</v>
      </c>
      <c r="M356" s="13" t="s">
        <v>2566</v>
      </c>
      <c r="N356" s="13" t="s">
        <v>2662</v>
      </c>
      <c r="O356" s="15" t="s">
        <v>1072</v>
      </c>
      <c r="P356" s="15" t="s">
        <v>2663</v>
      </c>
      <c r="Q356" s="15" t="s">
        <v>2397</v>
      </c>
    </row>
    <row r="357" spans="1:17" ht="191.25" x14ac:dyDescent="0.25">
      <c r="A357" s="13" t="s">
        <v>2664</v>
      </c>
      <c r="B357" s="13" t="s">
        <v>2336</v>
      </c>
      <c r="C357" s="13" t="s">
        <v>2337</v>
      </c>
      <c r="D357" s="13" t="s">
        <v>2409</v>
      </c>
      <c r="E357" s="13" t="s">
        <v>226</v>
      </c>
      <c r="F357" s="13" t="s">
        <v>2665</v>
      </c>
      <c r="G357" s="13">
        <v>2017</v>
      </c>
      <c r="H357" s="13">
        <v>2022</v>
      </c>
      <c r="I357" s="13" t="s">
        <v>27</v>
      </c>
      <c r="J357" s="13" t="s">
        <v>2666</v>
      </c>
      <c r="K357" s="13" t="s">
        <v>2667</v>
      </c>
      <c r="L357" s="13" t="s">
        <v>2668</v>
      </c>
      <c r="M357" s="13" t="s">
        <v>2669</v>
      </c>
      <c r="N357" s="13" t="s">
        <v>2670</v>
      </c>
      <c r="O357" s="15" t="s">
        <v>1072</v>
      </c>
      <c r="P357" s="15" t="s">
        <v>2671</v>
      </c>
      <c r="Q357" s="15" t="s">
        <v>2672</v>
      </c>
    </row>
    <row r="358" spans="1:17" ht="89.25" x14ac:dyDescent="0.25">
      <c r="A358" s="13" t="s">
        <v>2673</v>
      </c>
      <c r="B358" s="13" t="s">
        <v>2336</v>
      </c>
      <c r="C358" s="13" t="s">
        <v>2337</v>
      </c>
      <c r="D358" s="13" t="s">
        <v>2373</v>
      </c>
      <c r="E358" s="13" t="s">
        <v>690</v>
      </c>
      <c r="F358" s="13" t="s">
        <v>2674</v>
      </c>
      <c r="G358" s="13">
        <v>2017</v>
      </c>
      <c r="H358" s="13">
        <v>2017</v>
      </c>
      <c r="I358" s="13" t="s">
        <v>62</v>
      </c>
      <c r="J358" s="13" t="s">
        <v>378</v>
      </c>
      <c r="K358" s="13" t="s">
        <v>378</v>
      </c>
      <c r="L358" s="13" t="s">
        <v>2675</v>
      </c>
      <c r="M358" s="13" t="s">
        <v>2676</v>
      </c>
      <c r="N358" s="13" t="s">
        <v>286</v>
      </c>
      <c r="O358" s="13" t="s">
        <v>2677</v>
      </c>
      <c r="P358" s="15" t="s">
        <v>2678</v>
      </c>
      <c r="Q358" s="15" t="s">
        <v>2508</v>
      </c>
    </row>
    <row r="359" spans="1:17" ht="76.5" x14ac:dyDescent="0.25">
      <c r="A359" s="13" t="s">
        <v>2679</v>
      </c>
      <c r="B359" s="13" t="s">
        <v>2336</v>
      </c>
      <c r="C359" s="13" t="s">
        <v>2337</v>
      </c>
      <c r="D359" s="13" t="s">
        <v>2373</v>
      </c>
      <c r="E359" s="13" t="s">
        <v>690</v>
      </c>
      <c r="F359" s="13" t="s">
        <v>2680</v>
      </c>
      <c r="G359" s="13">
        <v>2017</v>
      </c>
      <c r="H359" s="13">
        <v>2017</v>
      </c>
      <c r="I359" s="13" t="s">
        <v>62</v>
      </c>
      <c r="J359" s="13" t="s">
        <v>378</v>
      </c>
      <c r="K359" s="13" t="s">
        <v>378</v>
      </c>
      <c r="L359" s="13" t="s">
        <v>2675</v>
      </c>
      <c r="M359" s="13" t="s">
        <v>2681</v>
      </c>
      <c r="N359" s="13" t="s">
        <v>286</v>
      </c>
      <c r="O359" s="13" t="s">
        <v>2682</v>
      </c>
      <c r="P359" s="15" t="s">
        <v>587</v>
      </c>
      <c r="Q359" s="15" t="s">
        <v>1072</v>
      </c>
    </row>
    <row r="360" spans="1:17" ht="409.5" x14ac:dyDescent="0.25">
      <c r="A360" s="13" t="s">
        <v>2683</v>
      </c>
      <c r="B360" s="13" t="s">
        <v>2336</v>
      </c>
      <c r="C360" s="13" t="s">
        <v>2337</v>
      </c>
      <c r="D360" s="13" t="s">
        <v>2399</v>
      </c>
      <c r="E360" s="13" t="s">
        <v>690</v>
      </c>
      <c r="F360" s="13" t="s">
        <v>2684</v>
      </c>
      <c r="G360" s="13">
        <v>2018</v>
      </c>
      <c r="H360" s="13">
        <v>2020</v>
      </c>
      <c r="I360" s="13" t="s">
        <v>62</v>
      </c>
      <c r="J360" s="13" t="s">
        <v>378</v>
      </c>
      <c r="K360" s="13" t="s">
        <v>378</v>
      </c>
      <c r="L360" s="13" t="s">
        <v>2685</v>
      </c>
      <c r="M360" s="13" t="s">
        <v>2669</v>
      </c>
      <c r="N360" s="13" t="s">
        <v>2686</v>
      </c>
      <c r="O360" s="13" t="s">
        <v>2687</v>
      </c>
      <c r="P360" s="15" t="s">
        <v>2678</v>
      </c>
      <c r="Q360" s="15" t="s">
        <v>2688</v>
      </c>
    </row>
    <row r="361" spans="1:17" ht="229.5" x14ac:dyDescent="0.25">
      <c r="A361" s="13" t="s">
        <v>2689</v>
      </c>
      <c r="B361" s="13" t="s">
        <v>2336</v>
      </c>
      <c r="C361" s="13" t="s">
        <v>2337</v>
      </c>
      <c r="D361" s="13" t="s">
        <v>2399</v>
      </c>
      <c r="E361" s="13" t="s">
        <v>690</v>
      </c>
      <c r="F361" s="13" t="s">
        <v>2690</v>
      </c>
      <c r="G361" s="13">
        <v>2017</v>
      </c>
      <c r="H361" s="13">
        <v>2031</v>
      </c>
      <c r="I361" s="13" t="s">
        <v>27</v>
      </c>
      <c r="J361" s="13" t="s">
        <v>378</v>
      </c>
      <c r="K361" s="13" t="s">
        <v>378</v>
      </c>
      <c r="L361" s="13" t="s">
        <v>2691</v>
      </c>
      <c r="M361" s="13" t="s">
        <v>2692</v>
      </c>
      <c r="N361" s="13" t="s">
        <v>2693</v>
      </c>
      <c r="O361" s="15" t="s">
        <v>2694</v>
      </c>
      <c r="P361" s="15" t="s">
        <v>2501</v>
      </c>
      <c r="Q361" s="15" t="s">
        <v>2502</v>
      </c>
    </row>
    <row r="362" spans="1:17" ht="408" x14ac:dyDescent="0.25">
      <c r="A362" s="13" t="s">
        <v>2695</v>
      </c>
      <c r="B362" s="13" t="s">
        <v>2336</v>
      </c>
      <c r="C362" s="13" t="s">
        <v>2337</v>
      </c>
      <c r="D362" s="13" t="s">
        <v>2399</v>
      </c>
      <c r="E362" s="13" t="s">
        <v>690</v>
      </c>
      <c r="F362" s="13" t="s">
        <v>2696</v>
      </c>
      <c r="G362" s="13">
        <v>2017</v>
      </c>
      <c r="H362" s="13">
        <v>2020</v>
      </c>
      <c r="I362" s="13" t="s">
        <v>62</v>
      </c>
      <c r="J362" s="13" t="s">
        <v>378</v>
      </c>
      <c r="K362" s="13" t="s">
        <v>378</v>
      </c>
      <c r="L362" s="13" t="s">
        <v>2697</v>
      </c>
      <c r="M362" s="13" t="s">
        <v>2698</v>
      </c>
      <c r="N362" s="13" t="s">
        <v>2699</v>
      </c>
      <c r="O362" s="13" t="s">
        <v>2700</v>
      </c>
      <c r="P362" s="15" t="s">
        <v>2361</v>
      </c>
      <c r="Q362" s="15" t="s">
        <v>2508</v>
      </c>
    </row>
    <row r="363" spans="1:17" ht="255" x14ac:dyDescent="0.25">
      <c r="A363" s="13" t="s">
        <v>2701</v>
      </c>
      <c r="B363" s="13" t="s">
        <v>2336</v>
      </c>
      <c r="C363" s="13" t="s">
        <v>2518</v>
      </c>
      <c r="D363" s="13" t="s">
        <v>2525</v>
      </c>
      <c r="E363" s="13" t="s">
        <v>690</v>
      </c>
      <c r="F363" s="13" t="s">
        <v>2702</v>
      </c>
      <c r="G363" s="13">
        <v>2018</v>
      </c>
      <c r="H363" s="13">
        <v>2026</v>
      </c>
      <c r="I363" s="13" t="s">
        <v>62</v>
      </c>
      <c r="J363" s="13" t="s">
        <v>378</v>
      </c>
      <c r="K363" s="13" t="s">
        <v>378</v>
      </c>
      <c r="L363" s="13" t="s">
        <v>2703</v>
      </c>
      <c r="M363" s="13" t="s">
        <v>2704</v>
      </c>
      <c r="N363" s="13" t="s">
        <v>2705</v>
      </c>
      <c r="O363" s="13" t="s">
        <v>2706</v>
      </c>
      <c r="P363" s="15" t="s">
        <v>2707</v>
      </c>
      <c r="Q363" s="15" t="s">
        <v>1072</v>
      </c>
    </row>
    <row r="364" spans="1:17" ht="331.5" x14ac:dyDescent="0.25">
      <c r="A364" s="13" t="s">
        <v>2708</v>
      </c>
      <c r="B364" s="13" t="s">
        <v>2336</v>
      </c>
      <c r="C364" s="13" t="s">
        <v>2518</v>
      </c>
      <c r="D364" s="13" t="s">
        <v>2525</v>
      </c>
      <c r="E364" s="13" t="s">
        <v>690</v>
      </c>
      <c r="F364" s="13" t="s">
        <v>2709</v>
      </c>
      <c r="G364" s="13">
        <v>2017</v>
      </c>
      <c r="H364" s="13">
        <v>2018</v>
      </c>
      <c r="I364" s="13" t="s">
        <v>62</v>
      </c>
      <c r="J364" s="13" t="s">
        <v>378</v>
      </c>
      <c r="K364" s="13" t="s">
        <v>378</v>
      </c>
      <c r="L364" s="13" t="s">
        <v>2710</v>
      </c>
      <c r="M364" s="13" t="s">
        <v>2540</v>
      </c>
      <c r="N364" s="13" t="s">
        <v>2711</v>
      </c>
      <c r="O364" s="13" t="s">
        <v>2712</v>
      </c>
      <c r="P364" s="15" t="s">
        <v>2713</v>
      </c>
      <c r="Q364" s="15" t="s">
        <v>1072</v>
      </c>
    </row>
    <row r="365" spans="1:17" ht="409.5" x14ac:dyDescent="0.25">
      <c r="A365" s="13" t="s">
        <v>2714</v>
      </c>
      <c r="B365" s="13" t="s">
        <v>2336</v>
      </c>
      <c r="C365" s="13" t="s">
        <v>2518</v>
      </c>
      <c r="D365" s="13" t="s">
        <v>2525</v>
      </c>
      <c r="E365" s="13" t="s">
        <v>690</v>
      </c>
      <c r="F365" s="13" t="s">
        <v>2715</v>
      </c>
      <c r="G365" s="13">
        <v>2017</v>
      </c>
      <c r="H365" s="13">
        <v>2021</v>
      </c>
      <c r="I365" s="13" t="s">
        <v>62</v>
      </c>
      <c r="J365" s="13" t="s">
        <v>378</v>
      </c>
      <c r="K365" s="13" t="s">
        <v>378</v>
      </c>
      <c r="L365" s="13" t="s">
        <v>2716</v>
      </c>
      <c r="M365" s="13" t="s">
        <v>2717</v>
      </c>
      <c r="N365" s="13" t="s">
        <v>2718</v>
      </c>
      <c r="O365" s="15" t="s">
        <v>2719</v>
      </c>
      <c r="P365" s="15" t="s">
        <v>587</v>
      </c>
      <c r="Q365" s="15" t="s">
        <v>1072</v>
      </c>
    </row>
    <row r="366" spans="1:17" ht="280.5" x14ac:dyDescent="0.25">
      <c r="A366" s="13" t="s">
        <v>2720</v>
      </c>
      <c r="B366" s="13" t="s">
        <v>2336</v>
      </c>
      <c r="C366" s="13" t="s">
        <v>2518</v>
      </c>
      <c r="D366" s="13" t="s">
        <v>2525</v>
      </c>
      <c r="E366" s="13" t="s">
        <v>690</v>
      </c>
      <c r="F366" s="13" t="s">
        <v>2553</v>
      </c>
      <c r="G366" s="13">
        <v>2018</v>
      </c>
      <c r="H366" s="13">
        <v>2022</v>
      </c>
      <c r="I366" s="13" t="s">
        <v>62</v>
      </c>
      <c r="J366" s="13" t="s">
        <v>378</v>
      </c>
      <c r="K366" s="13" t="s">
        <v>378</v>
      </c>
      <c r="L366" s="13" t="s">
        <v>2721</v>
      </c>
      <c r="M366" s="13" t="s">
        <v>2722</v>
      </c>
      <c r="N366" s="13" t="s">
        <v>2557</v>
      </c>
      <c r="O366" s="15" t="s">
        <v>2723</v>
      </c>
      <c r="P366" s="15" t="s">
        <v>2559</v>
      </c>
      <c r="Q366" s="15" t="s">
        <v>2560</v>
      </c>
    </row>
    <row r="367" spans="1:17" ht="409.5" x14ac:dyDescent="0.25">
      <c r="A367" s="13" t="s">
        <v>2724</v>
      </c>
      <c r="B367" s="13" t="s">
        <v>2336</v>
      </c>
      <c r="C367" s="13" t="s">
        <v>2570</v>
      </c>
      <c r="D367" s="13" t="s">
        <v>2590</v>
      </c>
      <c r="E367" s="13" t="s">
        <v>690</v>
      </c>
      <c r="F367" s="13" t="s">
        <v>2725</v>
      </c>
      <c r="G367" s="13">
        <v>2018</v>
      </c>
      <c r="H367" s="13">
        <v>2031</v>
      </c>
      <c r="I367" s="13" t="s">
        <v>62</v>
      </c>
      <c r="J367" s="13" t="s">
        <v>378</v>
      </c>
      <c r="K367" s="13" t="s">
        <v>378</v>
      </c>
      <c r="L367" s="13" t="s">
        <v>2726</v>
      </c>
      <c r="M367" s="13" t="s">
        <v>2727</v>
      </c>
      <c r="N367" s="13" t="s">
        <v>2728</v>
      </c>
      <c r="O367" s="15" t="s">
        <v>2729</v>
      </c>
      <c r="P367" s="15" t="s">
        <v>2730</v>
      </c>
      <c r="Q367" s="15" t="s">
        <v>1072</v>
      </c>
    </row>
    <row r="368" spans="1:17" ht="140.25" x14ac:dyDescent="0.25">
      <c r="A368" s="13" t="s">
        <v>2731</v>
      </c>
      <c r="B368" s="13" t="s">
        <v>2336</v>
      </c>
      <c r="C368" s="13" t="s">
        <v>2337</v>
      </c>
      <c r="D368" s="13" t="s">
        <v>2399</v>
      </c>
      <c r="E368" s="13" t="s">
        <v>690</v>
      </c>
      <c r="F368" s="13" t="s">
        <v>2732</v>
      </c>
      <c r="G368" s="13">
        <v>2018</v>
      </c>
      <c r="H368" s="13">
        <v>2020</v>
      </c>
      <c r="I368" s="13" t="s">
        <v>62</v>
      </c>
      <c r="J368" s="13" t="s">
        <v>378</v>
      </c>
      <c r="K368" s="13" t="s">
        <v>378</v>
      </c>
      <c r="L368" s="13" t="s">
        <v>2733</v>
      </c>
      <c r="M368" s="13" t="s">
        <v>2734</v>
      </c>
      <c r="N368" s="13" t="s">
        <v>2735</v>
      </c>
      <c r="O368" s="13" t="s">
        <v>2736</v>
      </c>
      <c r="P368" s="15" t="s">
        <v>2361</v>
      </c>
      <c r="Q368" s="15" t="s">
        <v>2508</v>
      </c>
    </row>
    <row r="369" spans="1:17" ht="344.25" x14ac:dyDescent="0.25">
      <c r="A369" s="13" t="s">
        <v>2737</v>
      </c>
      <c r="B369" s="13" t="s">
        <v>2336</v>
      </c>
      <c r="C369" s="13" t="s">
        <v>2337</v>
      </c>
      <c r="D369" s="13" t="s">
        <v>2399</v>
      </c>
      <c r="E369" s="13" t="s">
        <v>690</v>
      </c>
      <c r="F369" s="13" t="s">
        <v>2738</v>
      </c>
      <c r="G369" s="13">
        <v>2017</v>
      </c>
      <c r="H369" s="13">
        <v>2031</v>
      </c>
      <c r="I369" s="13" t="s">
        <v>62</v>
      </c>
      <c r="J369" s="13" t="s">
        <v>378</v>
      </c>
      <c r="K369" s="13" t="s">
        <v>378</v>
      </c>
      <c r="L369" s="13" t="s">
        <v>2739</v>
      </c>
      <c r="M369" s="13" t="s">
        <v>2740</v>
      </c>
      <c r="N369" s="13" t="s">
        <v>2741</v>
      </c>
      <c r="O369" s="15" t="s">
        <v>2742</v>
      </c>
      <c r="P369" s="15" t="s">
        <v>2743</v>
      </c>
      <c r="Q369" s="15" t="s">
        <v>2744</v>
      </c>
    </row>
    <row r="370" spans="1:17" ht="409.5" x14ac:dyDescent="0.25">
      <c r="A370" s="13" t="s">
        <v>2745</v>
      </c>
      <c r="B370" s="13" t="s">
        <v>2336</v>
      </c>
      <c r="C370" s="13" t="s">
        <v>2337</v>
      </c>
      <c r="D370" s="13" t="s">
        <v>2399</v>
      </c>
      <c r="E370" s="13" t="s">
        <v>690</v>
      </c>
      <c r="F370" s="13" t="s">
        <v>2746</v>
      </c>
      <c r="G370" s="13">
        <v>2017</v>
      </c>
      <c r="H370" s="13">
        <v>2031</v>
      </c>
      <c r="I370" s="13" t="s">
        <v>62</v>
      </c>
      <c r="J370" s="13" t="s">
        <v>378</v>
      </c>
      <c r="K370" s="13" t="s">
        <v>378</v>
      </c>
      <c r="L370" s="13" t="s">
        <v>2747</v>
      </c>
      <c r="M370" s="13" t="s">
        <v>2748</v>
      </c>
      <c r="N370" s="13" t="s">
        <v>2749</v>
      </c>
      <c r="O370" s="15" t="s">
        <v>2750</v>
      </c>
      <c r="P370" s="15" t="s">
        <v>2751</v>
      </c>
      <c r="Q370" s="15" t="s">
        <v>1072</v>
      </c>
    </row>
    <row r="371" spans="1:17" ht="293.25" x14ac:dyDescent="0.25">
      <c r="A371" s="13" t="s">
        <v>2752</v>
      </c>
      <c r="B371" s="13" t="s">
        <v>1989</v>
      </c>
      <c r="C371" s="13" t="s">
        <v>1990</v>
      </c>
      <c r="D371" s="13" t="s">
        <v>1991</v>
      </c>
      <c r="E371" s="13" t="s">
        <v>690</v>
      </c>
      <c r="F371" s="13" t="s">
        <v>2280</v>
      </c>
      <c r="G371" s="13">
        <v>2017</v>
      </c>
      <c r="H371" s="13">
        <v>2026</v>
      </c>
      <c r="I371" s="13" t="s">
        <v>62</v>
      </c>
      <c r="J371" s="13" t="s">
        <v>378</v>
      </c>
      <c r="K371" s="13" t="s">
        <v>378</v>
      </c>
      <c r="L371" s="13" t="s">
        <v>2753</v>
      </c>
      <c r="M371" s="13" t="s">
        <v>2754</v>
      </c>
      <c r="N371" s="13" t="s">
        <v>2755</v>
      </c>
      <c r="O371" s="13" t="s">
        <v>2756</v>
      </c>
      <c r="P371" s="37" t="s">
        <v>2757</v>
      </c>
      <c r="Q371" s="15" t="s">
        <v>2000</v>
      </c>
    </row>
    <row r="372" spans="1:17" ht="38.25" x14ac:dyDescent="0.25">
      <c r="A372" s="13" t="s">
        <v>2758</v>
      </c>
      <c r="B372" s="13" t="s">
        <v>223</v>
      </c>
      <c r="C372" s="13" t="s">
        <v>2759</v>
      </c>
      <c r="D372" s="13" t="s">
        <v>2760</v>
      </c>
      <c r="E372" s="13" t="s">
        <v>25</v>
      </c>
      <c r="F372" s="13" t="s">
        <v>2761</v>
      </c>
      <c r="G372" s="13">
        <v>2017</v>
      </c>
      <c r="H372" s="13">
        <v>2018</v>
      </c>
      <c r="I372" s="13" t="s">
        <v>62</v>
      </c>
      <c r="J372" s="13" t="s">
        <v>1550</v>
      </c>
      <c r="K372" s="13" t="s">
        <v>2762</v>
      </c>
      <c r="L372" s="13" t="s">
        <v>2763</v>
      </c>
      <c r="M372" s="13" t="s">
        <v>2764</v>
      </c>
      <c r="N372" s="13" t="s">
        <v>286</v>
      </c>
      <c r="O372" s="13" t="s">
        <v>2765</v>
      </c>
      <c r="P372" s="37" t="s">
        <v>286</v>
      </c>
      <c r="Q372" s="15" t="s">
        <v>2765</v>
      </c>
    </row>
    <row r="373" spans="1:17" ht="409.5" x14ac:dyDescent="0.25">
      <c r="A373" s="52" t="s">
        <v>2766</v>
      </c>
      <c r="B373" s="13" t="s">
        <v>223</v>
      </c>
      <c r="C373" s="13" t="s">
        <v>224</v>
      </c>
      <c r="D373" s="13" t="s">
        <v>2767</v>
      </c>
      <c r="E373" s="13" t="s">
        <v>25</v>
      </c>
      <c r="F373" s="13" t="s">
        <v>2768</v>
      </c>
      <c r="G373" s="13">
        <v>2017</v>
      </c>
      <c r="H373" s="13">
        <v>2031</v>
      </c>
      <c r="I373" s="13" t="s">
        <v>62</v>
      </c>
      <c r="J373" s="13">
        <v>71</v>
      </c>
      <c r="K373" s="13" t="s">
        <v>2769</v>
      </c>
      <c r="L373" s="13">
        <v>146</v>
      </c>
      <c r="M373" s="13" t="s">
        <v>2770</v>
      </c>
      <c r="N373" s="13" t="s">
        <v>2771</v>
      </c>
      <c r="O373" s="15" t="s">
        <v>2772</v>
      </c>
      <c r="P373" s="15" t="s">
        <v>2773</v>
      </c>
      <c r="Q373" s="15" t="s">
        <v>2774</v>
      </c>
    </row>
    <row r="374" spans="1:17" ht="114.75" x14ac:dyDescent="0.25">
      <c r="A374" s="13" t="s">
        <v>2775</v>
      </c>
      <c r="B374" s="13" t="s">
        <v>223</v>
      </c>
      <c r="C374" s="13" t="s">
        <v>2759</v>
      </c>
      <c r="D374" s="13" t="s">
        <v>2760</v>
      </c>
      <c r="E374" s="13" t="s">
        <v>25</v>
      </c>
      <c r="F374" s="13" t="s">
        <v>2776</v>
      </c>
      <c r="G374" s="13">
        <v>2017</v>
      </c>
      <c r="H374" s="13">
        <v>2017</v>
      </c>
      <c r="I374" s="13" t="s">
        <v>62</v>
      </c>
      <c r="J374" s="13" t="s">
        <v>2777</v>
      </c>
      <c r="K374" s="13" t="s">
        <v>2778</v>
      </c>
      <c r="L374" s="13" t="s">
        <v>2779</v>
      </c>
      <c r="M374" s="13" t="s">
        <v>2780</v>
      </c>
      <c r="N374" s="13" t="s">
        <v>286</v>
      </c>
      <c r="O374" s="13" t="s">
        <v>2765</v>
      </c>
      <c r="P374" s="37" t="s">
        <v>286</v>
      </c>
      <c r="Q374" s="15" t="s">
        <v>2765</v>
      </c>
    </row>
    <row r="375" spans="1:17" ht="409.5" x14ac:dyDescent="0.25">
      <c r="A375" s="52" t="s">
        <v>2781</v>
      </c>
      <c r="B375" s="13" t="s">
        <v>223</v>
      </c>
      <c r="C375" s="13" t="s">
        <v>224</v>
      </c>
      <c r="D375" s="13" t="s">
        <v>225</v>
      </c>
      <c r="E375" s="13" t="s">
        <v>25</v>
      </c>
      <c r="F375" s="13" t="s">
        <v>227</v>
      </c>
      <c r="G375" s="13">
        <v>2018</v>
      </c>
      <c r="H375" s="13">
        <v>2031</v>
      </c>
      <c r="I375" s="13" t="s">
        <v>27</v>
      </c>
      <c r="J375" s="13" t="s">
        <v>228</v>
      </c>
      <c r="K375" s="13" t="s">
        <v>229</v>
      </c>
      <c r="L375" s="13" t="s">
        <v>2782</v>
      </c>
      <c r="M375" s="13" t="s">
        <v>231</v>
      </c>
      <c r="N375" s="13" t="s">
        <v>2783</v>
      </c>
      <c r="O375" s="15" t="s">
        <v>233</v>
      </c>
      <c r="P375" s="15" t="s">
        <v>2784</v>
      </c>
      <c r="Q375" s="15" t="s">
        <v>2785</v>
      </c>
    </row>
    <row r="376" spans="1:17" ht="382.5" x14ac:dyDescent="0.25">
      <c r="A376" s="52" t="s">
        <v>2786</v>
      </c>
      <c r="B376" s="13" t="s">
        <v>223</v>
      </c>
      <c r="C376" s="13" t="s">
        <v>224</v>
      </c>
      <c r="D376" s="13" t="s">
        <v>225</v>
      </c>
      <c r="E376" s="13" t="s">
        <v>25</v>
      </c>
      <c r="F376" s="13" t="s">
        <v>2787</v>
      </c>
      <c r="G376" s="13">
        <v>2018</v>
      </c>
      <c r="H376" s="13">
        <v>2031</v>
      </c>
      <c r="I376" s="13" t="s">
        <v>27</v>
      </c>
      <c r="J376" s="13" t="s">
        <v>2788</v>
      </c>
      <c r="K376" s="13" t="s">
        <v>2789</v>
      </c>
      <c r="L376" s="13" t="s">
        <v>2790</v>
      </c>
      <c r="M376" s="13" t="s">
        <v>2791</v>
      </c>
      <c r="N376" s="13" t="s">
        <v>188</v>
      </c>
      <c r="O376" s="15" t="s">
        <v>2792</v>
      </c>
      <c r="P376" s="15" t="s">
        <v>188</v>
      </c>
      <c r="Q376" s="15" t="s">
        <v>2793</v>
      </c>
    </row>
    <row r="377" spans="1:17" ht="38.25" x14ac:dyDescent="0.25">
      <c r="A377" s="13" t="s">
        <v>2794</v>
      </c>
      <c r="B377" s="13" t="s">
        <v>223</v>
      </c>
      <c r="C377" s="13" t="s">
        <v>2759</v>
      </c>
      <c r="D377" s="13" t="s">
        <v>2760</v>
      </c>
      <c r="E377" s="13" t="s">
        <v>25</v>
      </c>
      <c r="F377" s="13" t="s">
        <v>2795</v>
      </c>
      <c r="G377" s="13">
        <v>2017</v>
      </c>
      <c r="H377" s="13">
        <v>2018</v>
      </c>
      <c r="I377" s="13" t="s">
        <v>62</v>
      </c>
      <c r="J377" s="13" t="s">
        <v>1550</v>
      </c>
      <c r="K377" s="13" t="s">
        <v>2796</v>
      </c>
      <c r="L377" s="13" t="s">
        <v>2763</v>
      </c>
      <c r="M377" s="13" t="s">
        <v>2797</v>
      </c>
      <c r="N377" s="13" t="s">
        <v>286</v>
      </c>
      <c r="O377" s="13" t="s">
        <v>2765</v>
      </c>
      <c r="P377" s="37" t="s">
        <v>286</v>
      </c>
      <c r="Q377" s="15" t="s">
        <v>2765</v>
      </c>
    </row>
    <row r="378" spans="1:17" ht="51" x14ac:dyDescent="0.25">
      <c r="A378" s="13" t="s">
        <v>2798</v>
      </c>
      <c r="B378" s="13" t="s">
        <v>223</v>
      </c>
      <c r="C378" s="13" t="s">
        <v>2759</v>
      </c>
      <c r="D378" s="13" t="s">
        <v>2799</v>
      </c>
      <c r="E378" s="13" t="s">
        <v>226</v>
      </c>
      <c r="F378" s="13" t="s">
        <v>2800</v>
      </c>
      <c r="G378" s="13">
        <v>2017</v>
      </c>
      <c r="H378" s="13">
        <v>2018</v>
      </c>
      <c r="I378" s="13" t="s">
        <v>62</v>
      </c>
      <c r="J378" s="13" t="s">
        <v>1550</v>
      </c>
      <c r="K378" s="13" t="s">
        <v>2801</v>
      </c>
      <c r="L378" s="13" t="s">
        <v>2801</v>
      </c>
      <c r="M378" s="13" t="s">
        <v>2801</v>
      </c>
      <c r="N378" s="13" t="s">
        <v>286</v>
      </c>
      <c r="O378" s="13" t="s">
        <v>2765</v>
      </c>
      <c r="P378" s="37" t="s">
        <v>286</v>
      </c>
      <c r="Q378" s="15" t="s">
        <v>2765</v>
      </c>
    </row>
    <row r="379" spans="1:17" ht="409.5" x14ac:dyDescent="0.25">
      <c r="A379" s="52" t="s">
        <v>2802</v>
      </c>
      <c r="B379" s="13" t="s">
        <v>223</v>
      </c>
      <c r="C379" s="13" t="s">
        <v>224</v>
      </c>
      <c r="D379" s="13" t="s">
        <v>2767</v>
      </c>
      <c r="E379" s="13" t="s">
        <v>25</v>
      </c>
      <c r="F379" s="13" t="s">
        <v>2803</v>
      </c>
      <c r="G379" s="13">
        <v>2019</v>
      </c>
      <c r="H379" s="13">
        <v>2031</v>
      </c>
      <c r="I379" s="13" t="s">
        <v>27</v>
      </c>
      <c r="J379" s="13">
        <v>0</v>
      </c>
      <c r="K379" s="13" t="s">
        <v>2804</v>
      </c>
      <c r="L379" s="13">
        <v>4</v>
      </c>
      <c r="M379" s="13" t="s">
        <v>2805</v>
      </c>
      <c r="N379" s="13" t="s">
        <v>188</v>
      </c>
      <c r="O379" s="15" t="s">
        <v>2806</v>
      </c>
      <c r="P379" s="15" t="s">
        <v>2807</v>
      </c>
      <c r="Q379" s="15" t="s">
        <v>2808</v>
      </c>
    </row>
    <row r="380" spans="1:17" ht="165.75" x14ac:dyDescent="0.25">
      <c r="A380" s="52" t="s">
        <v>2809</v>
      </c>
      <c r="B380" s="13" t="s">
        <v>223</v>
      </c>
      <c r="C380" s="13" t="s">
        <v>224</v>
      </c>
      <c r="D380" s="13" t="s">
        <v>2767</v>
      </c>
      <c r="E380" s="13" t="s">
        <v>25</v>
      </c>
      <c r="F380" s="13" t="s">
        <v>2810</v>
      </c>
      <c r="G380" s="13">
        <v>2017</v>
      </c>
      <c r="H380" s="13">
        <v>2031</v>
      </c>
      <c r="I380" s="13" t="s">
        <v>62</v>
      </c>
      <c r="J380" s="13" t="s">
        <v>468</v>
      </c>
      <c r="K380" s="13" t="s">
        <v>2811</v>
      </c>
      <c r="L380" s="13" t="s">
        <v>468</v>
      </c>
      <c r="M380" s="13" t="s">
        <v>2812</v>
      </c>
      <c r="N380" s="13" t="s">
        <v>471</v>
      </c>
      <c r="O380" s="15" t="s">
        <v>2813</v>
      </c>
      <c r="P380" s="15" t="s">
        <v>188</v>
      </c>
      <c r="Q380" s="15" t="s">
        <v>2813</v>
      </c>
    </row>
    <row r="381" spans="1:17" ht="216.75" x14ac:dyDescent="0.25">
      <c r="A381" s="13" t="s">
        <v>2814</v>
      </c>
      <c r="B381" s="13" t="s">
        <v>2815</v>
      </c>
      <c r="C381" s="13" t="s">
        <v>2816</v>
      </c>
      <c r="D381" s="13" t="s">
        <v>2817</v>
      </c>
      <c r="E381" s="13" t="s">
        <v>25</v>
      </c>
      <c r="F381" s="13" t="s">
        <v>2818</v>
      </c>
      <c r="G381" s="13">
        <v>2017</v>
      </c>
      <c r="H381" s="13">
        <v>2026</v>
      </c>
      <c r="I381" s="13" t="s">
        <v>62</v>
      </c>
      <c r="J381" s="13" t="s">
        <v>468</v>
      </c>
      <c r="K381" s="13" t="s">
        <v>2819</v>
      </c>
      <c r="L381" s="13" t="s">
        <v>2820</v>
      </c>
      <c r="M381" s="13" t="s">
        <v>2821</v>
      </c>
      <c r="N381" s="13" t="s">
        <v>2822</v>
      </c>
      <c r="O381" s="45" t="s">
        <v>2823</v>
      </c>
      <c r="P381" s="37" t="s">
        <v>2824</v>
      </c>
      <c r="Q381" s="15" t="s">
        <v>2825</v>
      </c>
    </row>
    <row r="382" spans="1:17" ht="255" x14ac:dyDescent="0.25">
      <c r="A382" s="13" t="s">
        <v>2826</v>
      </c>
      <c r="B382" s="13" t="s">
        <v>2815</v>
      </c>
      <c r="C382" s="13" t="s">
        <v>2816</v>
      </c>
      <c r="D382" s="13" t="s">
        <v>2827</v>
      </c>
      <c r="E382" s="13" t="s">
        <v>25</v>
      </c>
      <c r="F382" s="13" t="s">
        <v>2828</v>
      </c>
      <c r="G382" s="13">
        <v>2018</v>
      </c>
      <c r="H382" s="13">
        <v>2031</v>
      </c>
      <c r="I382" s="13" t="s">
        <v>62</v>
      </c>
      <c r="J382" s="13" t="s">
        <v>468</v>
      </c>
      <c r="K382" s="13" t="s">
        <v>2819</v>
      </c>
      <c r="L382" s="13" t="s">
        <v>468</v>
      </c>
      <c r="M382" s="13" t="s">
        <v>2819</v>
      </c>
      <c r="N382" s="13" t="s">
        <v>471</v>
      </c>
      <c r="O382" s="45" t="s">
        <v>2829</v>
      </c>
      <c r="P382" s="31" t="s">
        <v>2830</v>
      </c>
      <c r="Q382" s="15" t="s">
        <v>2831</v>
      </c>
    </row>
    <row r="383" spans="1:17" ht="409.5" x14ac:dyDescent="0.25">
      <c r="A383" s="13" t="s">
        <v>2832</v>
      </c>
      <c r="B383" s="13" t="s">
        <v>223</v>
      </c>
      <c r="C383" s="13" t="s">
        <v>2833</v>
      </c>
      <c r="D383" s="13" t="s">
        <v>2834</v>
      </c>
      <c r="E383" s="13" t="s">
        <v>25</v>
      </c>
      <c r="F383" s="13" t="s">
        <v>2835</v>
      </c>
      <c r="G383" s="13">
        <v>2017</v>
      </c>
      <c r="H383" s="13">
        <v>2031</v>
      </c>
      <c r="I383" s="13" t="s">
        <v>62</v>
      </c>
      <c r="J383" s="13">
        <v>0.3</v>
      </c>
      <c r="K383" s="13" t="s">
        <v>2836</v>
      </c>
      <c r="L383" s="13" t="s">
        <v>2837</v>
      </c>
      <c r="M383" s="13" t="s">
        <v>2838</v>
      </c>
      <c r="N383" s="13" t="s">
        <v>2839</v>
      </c>
      <c r="O383" s="13" t="s">
        <v>2840</v>
      </c>
      <c r="P383" s="15" t="s">
        <v>2841</v>
      </c>
      <c r="Q383" s="15" t="s">
        <v>2842</v>
      </c>
    </row>
    <row r="384" spans="1:17" ht="409.5" x14ac:dyDescent="0.25">
      <c r="A384" s="13" t="s">
        <v>2843</v>
      </c>
      <c r="B384" s="13" t="s">
        <v>223</v>
      </c>
      <c r="C384" s="13" t="s">
        <v>2833</v>
      </c>
      <c r="D384" s="13" t="s">
        <v>2834</v>
      </c>
      <c r="E384" s="13" t="s">
        <v>25</v>
      </c>
      <c r="F384" s="13" t="s">
        <v>2844</v>
      </c>
      <c r="G384" s="13">
        <v>2017</v>
      </c>
      <c r="H384" s="13">
        <v>2031</v>
      </c>
      <c r="I384" s="13" t="s">
        <v>62</v>
      </c>
      <c r="J384" s="13">
        <v>0</v>
      </c>
      <c r="K384" s="13" t="s">
        <v>2845</v>
      </c>
      <c r="L384" s="13" t="s">
        <v>2846</v>
      </c>
      <c r="M384" s="13" t="s">
        <v>2847</v>
      </c>
      <c r="N384" s="13" t="s">
        <v>2848</v>
      </c>
      <c r="O384" s="13" t="s">
        <v>2849</v>
      </c>
      <c r="P384" s="15" t="s">
        <v>2850</v>
      </c>
      <c r="Q384" s="15" t="s">
        <v>2851</v>
      </c>
    </row>
    <row r="385" spans="1:17" ht="38.25" x14ac:dyDescent="0.25">
      <c r="A385" s="13" t="s">
        <v>2852</v>
      </c>
      <c r="B385" s="13" t="s">
        <v>223</v>
      </c>
      <c r="C385" s="13" t="s">
        <v>2759</v>
      </c>
      <c r="D385" s="13" t="s">
        <v>2853</v>
      </c>
      <c r="E385" s="13" t="s">
        <v>25</v>
      </c>
      <c r="F385" s="13" t="s">
        <v>2854</v>
      </c>
      <c r="G385" s="13">
        <v>2017</v>
      </c>
      <c r="H385" s="13">
        <v>2018</v>
      </c>
      <c r="I385" s="13" t="s">
        <v>62</v>
      </c>
      <c r="J385" s="13" t="s">
        <v>1550</v>
      </c>
      <c r="K385" s="13" t="s">
        <v>2855</v>
      </c>
      <c r="L385" s="13" t="s">
        <v>2763</v>
      </c>
      <c r="M385" s="13" t="s">
        <v>2855</v>
      </c>
      <c r="N385" s="13" t="s">
        <v>286</v>
      </c>
      <c r="O385" s="13" t="s">
        <v>2765</v>
      </c>
      <c r="P385" s="37" t="s">
        <v>286</v>
      </c>
      <c r="Q385" s="15" t="s">
        <v>2856</v>
      </c>
    </row>
    <row r="386" spans="1:17" ht="382.5" x14ac:dyDescent="0.25">
      <c r="A386" s="13" t="s">
        <v>2857</v>
      </c>
      <c r="B386" s="13" t="s">
        <v>2815</v>
      </c>
      <c r="C386" s="13" t="s">
        <v>2816</v>
      </c>
      <c r="D386" s="13" t="s">
        <v>2827</v>
      </c>
      <c r="E386" s="13" t="s">
        <v>25</v>
      </c>
      <c r="F386" s="13" t="s">
        <v>2858</v>
      </c>
      <c r="G386" s="13">
        <v>2017</v>
      </c>
      <c r="H386" s="13">
        <v>2031</v>
      </c>
      <c r="I386" s="13" t="s">
        <v>62</v>
      </c>
      <c r="J386" s="13" t="s">
        <v>468</v>
      </c>
      <c r="K386" s="13" t="s">
        <v>2819</v>
      </c>
      <c r="L386" s="13" t="s">
        <v>2859</v>
      </c>
      <c r="M386" s="13" t="s">
        <v>2860</v>
      </c>
      <c r="N386" s="13" t="s">
        <v>2861</v>
      </c>
      <c r="O386" s="45" t="s">
        <v>2862</v>
      </c>
      <c r="P386" s="37" t="s">
        <v>2863</v>
      </c>
      <c r="Q386" s="15" t="s">
        <v>2864</v>
      </c>
    </row>
    <row r="387" spans="1:17" ht="140.25" x14ac:dyDescent="0.25">
      <c r="A387" s="13" t="s">
        <v>2865</v>
      </c>
      <c r="B387" s="13" t="s">
        <v>2815</v>
      </c>
      <c r="C387" s="13" t="s">
        <v>2816</v>
      </c>
      <c r="D387" s="13" t="s">
        <v>2866</v>
      </c>
      <c r="E387" s="13" t="s">
        <v>25</v>
      </c>
      <c r="F387" s="13" t="s">
        <v>2867</v>
      </c>
      <c r="G387" s="13">
        <v>2017</v>
      </c>
      <c r="H387" s="13">
        <v>2017</v>
      </c>
      <c r="I387" s="13" t="s">
        <v>62</v>
      </c>
      <c r="J387" s="13" t="s">
        <v>1623</v>
      </c>
      <c r="K387" s="13" t="s">
        <v>2868</v>
      </c>
      <c r="L387" s="13" t="s">
        <v>2869</v>
      </c>
      <c r="M387" s="13" t="s">
        <v>2870</v>
      </c>
      <c r="N387" s="13" t="s">
        <v>286</v>
      </c>
      <c r="O387" s="15" t="s">
        <v>1072</v>
      </c>
      <c r="P387" s="13" t="s">
        <v>286</v>
      </c>
      <c r="Q387" s="15" t="s">
        <v>1072</v>
      </c>
    </row>
    <row r="388" spans="1:17" ht="89.25" x14ac:dyDescent="0.25">
      <c r="A388" s="13" t="s">
        <v>2871</v>
      </c>
      <c r="B388" s="13" t="s">
        <v>2815</v>
      </c>
      <c r="C388" s="13" t="s">
        <v>2816</v>
      </c>
      <c r="D388" s="13" t="s">
        <v>2866</v>
      </c>
      <c r="E388" s="13" t="s">
        <v>25</v>
      </c>
      <c r="F388" s="13" t="s">
        <v>2872</v>
      </c>
      <c r="G388" s="13">
        <v>2017</v>
      </c>
      <c r="H388" s="13">
        <v>2031</v>
      </c>
      <c r="I388" s="13" t="s">
        <v>62</v>
      </c>
      <c r="J388" s="13" t="s">
        <v>468</v>
      </c>
      <c r="K388" s="13" t="s">
        <v>2868</v>
      </c>
      <c r="L388" s="13" t="s">
        <v>468</v>
      </c>
      <c r="M388" s="13" t="s">
        <v>2868</v>
      </c>
      <c r="N388" s="13" t="s">
        <v>188</v>
      </c>
      <c r="O388" s="53" t="s">
        <v>2873</v>
      </c>
      <c r="P388" s="13" t="s">
        <v>2874</v>
      </c>
      <c r="Q388" s="53" t="s">
        <v>2873</v>
      </c>
    </row>
    <row r="389" spans="1:17" ht="187.5" x14ac:dyDescent="0.4">
      <c r="A389" s="13" t="s">
        <v>2875</v>
      </c>
      <c r="B389" s="13" t="s">
        <v>223</v>
      </c>
      <c r="C389" s="13" t="s">
        <v>2833</v>
      </c>
      <c r="D389" s="13" t="s">
        <v>2834</v>
      </c>
      <c r="E389" s="13" t="s">
        <v>25</v>
      </c>
      <c r="F389" s="13" t="s">
        <v>2876</v>
      </c>
      <c r="G389" s="13">
        <v>2017</v>
      </c>
      <c r="H389" s="13">
        <v>2019</v>
      </c>
      <c r="I389" s="13" t="s">
        <v>62</v>
      </c>
      <c r="J389" s="13">
        <v>1</v>
      </c>
      <c r="K389" s="13" t="s">
        <v>2877</v>
      </c>
      <c r="L389" s="13" t="s">
        <v>2878</v>
      </c>
      <c r="M389" s="13" t="s">
        <v>2879</v>
      </c>
      <c r="N389" s="13" t="s">
        <v>286</v>
      </c>
      <c r="O389" s="13" t="s">
        <v>2880</v>
      </c>
      <c r="P389" s="62" t="s">
        <v>2881</v>
      </c>
      <c r="Q389" s="15" t="s">
        <v>2879</v>
      </c>
    </row>
    <row r="390" spans="1:17" ht="293.25" x14ac:dyDescent="0.25">
      <c r="A390" s="13" t="s">
        <v>2882</v>
      </c>
      <c r="B390" s="13" t="s">
        <v>2815</v>
      </c>
      <c r="C390" s="13" t="s">
        <v>2816</v>
      </c>
      <c r="D390" s="13" t="s">
        <v>2866</v>
      </c>
      <c r="E390" s="13" t="s">
        <v>25</v>
      </c>
      <c r="F390" s="13" t="s">
        <v>2883</v>
      </c>
      <c r="G390" s="13">
        <v>2017</v>
      </c>
      <c r="H390" s="13">
        <v>2031</v>
      </c>
      <c r="I390" s="13" t="s">
        <v>62</v>
      </c>
      <c r="J390" s="13" t="s">
        <v>468</v>
      </c>
      <c r="K390" s="13" t="s">
        <v>2868</v>
      </c>
      <c r="L390" s="13" t="s">
        <v>2884</v>
      </c>
      <c r="M390" s="13" t="s">
        <v>2885</v>
      </c>
      <c r="N390" s="13" t="s">
        <v>2886</v>
      </c>
      <c r="O390" s="13" t="s">
        <v>2887</v>
      </c>
      <c r="P390" s="37" t="s">
        <v>2888</v>
      </c>
      <c r="Q390" s="15" t="s">
        <v>2889</v>
      </c>
    </row>
    <row r="391" spans="1:17" ht="306" x14ac:dyDescent="0.25">
      <c r="A391" s="13" t="s">
        <v>2890</v>
      </c>
      <c r="B391" s="13" t="s">
        <v>2815</v>
      </c>
      <c r="C391" s="13" t="s">
        <v>2816</v>
      </c>
      <c r="D391" s="13" t="s">
        <v>2866</v>
      </c>
      <c r="E391" s="13" t="s">
        <v>25</v>
      </c>
      <c r="F391" s="13" t="s">
        <v>2891</v>
      </c>
      <c r="G391" s="13">
        <v>2017</v>
      </c>
      <c r="H391" s="13">
        <v>2031</v>
      </c>
      <c r="I391" s="13" t="s">
        <v>62</v>
      </c>
      <c r="J391" s="13" t="s">
        <v>468</v>
      </c>
      <c r="K391" s="13" t="s">
        <v>2819</v>
      </c>
      <c r="L391" s="13" t="s">
        <v>468</v>
      </c>
      <c r="M391" s="13" t="s">
        <v>2892</v>
      </c>
      <c r="N391" s="13" t="s">
        <v>190</v>
      </c>
      <c r="O391" s="13" t="s">
        <v>2893</v>
      </c>
      <c r="P391" s="13" t="s">
        <v>190</v>
      </c>
      <c r="Q391" s="13" t="s">
        <v>2894</v>
      </c>
    </row>
    <row r="392" spans="1:17" ht="409.5" x14ac:dyDescent="0.25">
      <c r="A392" s="13" t="s">
        <v>2895</v>
      </c>
      <c r="B392" s="13" t="s">
        <v>2815</v>
      </c>
      <c r="C392" s="13" t="s">
        <v>2816</v>
      </c>
      <c r="D392" s="13" t="s">
        <v>2896</v>
      </c>
      <c r="E392" s="13" t="s">
        <v>25</v>
      </c>
      <c r="F392" s="13" t="s">
        <v>2897</v>
      </c>
      <c r="G392" s="13">
        <v>2017</v>
      </c>
      <c r="H392" s="13">
        <v>2031</v>
      </c>
      <c r="I392" s="13" t="s">
        <v>62</v>
      </c>
      <c r="J392" s="13" t="s">
        <v>2898</v>
      </c>
      <c r="K392" s="13" t="s">
        <v>2899</v>
      </c>
      <c r="L392" s="13" t="s">
        <v>2900</v>
      </c>
      <c r="M392" s="13" t="s">
        <v>2901</v>
      </c>
      <c r="N392" s="13" t="s">
        <v>2902</v>
      </c>
      <c r="O392" s="45" t="s">
        <v>2903</v>
      </c>
      <c r="P392" s="37" t="s">
        <v>2904</v>
      </c>
      <c r="Q392" s="15" t="s">
        <v>2905</v>
      </c>
    </row>
    <row r="393" spans="1:17" ht="204" x14ac:dyDescent="0.25">
      <c r="A393" s="13" t="s">
        <v>2906</v>
      </c>
      <c r="B393" s="13" t="s">
        <v>223</v>
      </c>
      <c r="C393" s="13" t="s">
        <v>224</v>
      </c>
      <c r="D393" s="13" t="s">
        <v>225</v>
      </c>
      <c r="E393" s="13" t="s">
        <v>690</v>
      </c>
      <c r="F393" s="13" t="s">
        <v>2907</v>
      </c>
      <c r="G393" s="13">
        <v>2017</v>
      </c>
      <c r="H393" s="13">
        <v>2031</v>
      </c>
      <c r="I393" s="13" t="s">
        <v>62</v>
      </c>
      <c r="J393" s="13" t="s">
        <v>378</v>
      </c>
      <c r="K393" s="13" t="s">
        <v>378</v>
      </c>
      <c r="L393" s="13" t="s">
        <v>2908</v>
      </c>
      <c r="M393" s="13" t="s">
        <v>2909</v>
      </c>
      <c r="N393" s="13" t="s">
        <v>2910</v>
      </c>
      <c r="O393" s="15" t="s">
        <v>2911</v>
      </c>
      <c r="P393" s="15" t="s">
        <v>188</v>
      </c>
      <c r="Q393" s="15" t="s">
        <v>2912</v>
      </c>
    </row>
    <row r="394" spans="1:17" ht="229.5" x14ac:dyDescent="0.25">
      <c r="A394" s="13" t="s">
        <v>2913</v>
      </c>
      <c r="B394" s="13" t="s">
        <v>2815</v>
      </c>
      <c r="C394" s="13" t="s">
        <v>2816</v>
      </c>
      <c r="D394" s="13" t="s">
        <v>2896</v>
      </c>
      <c r="E394" s="13" t="s">
        <v>25</v>
      </c>
      <c r="F394" s="13" t="s">
        <v>2914</v>
      </c>
      <c r="G394" s="13">
        <v>2017</v>
      </c>
      <c r="H394" s="13">
        <v>2018</v>
      </c>
      <c r="I394" s="13" t="s">
        <v>62</v>
      </c>
      <c r="J394" s="13" t="s">
        <v>1550</v>
      </c>
      <c r="K394" s="13" t="s">
        <v>2915</v>
      </c>
      <c r="L394" s="13" t="s">
        <v>2916</v>
      </c>
      <c r="M394" s="13" t="s">
        <v>2917</v>
      </c>
      <c r="N394" s="13" t="s">
        <v>286</v>
      </c>
      <c r="O394" s="15" t="s">
        <v>1072</v>
      </c>
      <c r="P394" s="13" t="s">
        <v>286</v>
      </c>
      <c r="Q394" s="15" t="s">
        <v>1072</v>
      </c>
    </row>
    <row r="395" spans="1:17" ht="409.5" x14ac:dyDescent="0.25">
      <c r="A395" s="13" t="s">
        <v>2918</v>
      </c>
      <c r="B395" s="13" t="s">
        <v>223</v>
      </c>
      <c r="C395" s="13" t="s">
        <v>224</v>
      </c>
      <c r="D395" s="13" t="s">
        <v>2767</v>
      </c>
      <c r="E395" s="13" t="s">
        <v>690</v>
      </c>
      <c r="F395" s="13" t="s">
        <v>2919</v>
      </c>
      <c r="G395" s="13">
        <v>2019</v>
      </c>
      <c r="H395" s="13">
        <v>2031</v>
      </c>
      <c r="I395" s="13" t="s">
        <v>62</v>
      </c>
      <c r="J395" s="13">
        <v>10</v>
      </c>
      <c r="K395" s="13" t="s">
        <v>2920</v>
      </c>
      <c r="L395" s="13">
        <v>4</v>
      </c>
      <c r="M395" s="13" t="s">
        <v>2921</v>
      </c>
      <c r="N395" s="13" t="s">
        <v>188</v>
      </c>
      <c r="O395" s="15" t="s">
        <v>2922</v>
      </c>
      <c r="P395" s="15" t="s">
        <v>2923</v>
      </c>
      <c r="Q395" s="15" t="s">
        <v>2924</v>
      </c>
    </row>
    <row r="396" spans="1:17" ht="89.25" x14ac:dyDescent="0.25">
      <c r="A396" s="13" t="s">
        <v>2925</v>
      </c>
      <c r="B396" s="13" t="s">
        <v>2815</v>
      </c>
      <c r="C396" s="13" t="s">
        <v>2816</v>
      </c>
      <c r="D396" s="13" t="s">
        <v>2896</v>
      </c>
      <c r="E396" s="13" t="s">
        <v>25</v>
      </c>
      <c r="F396" s="13" t="s">
        <v>2926</v>
      </c>
      <c r="G396" s="13">
        <v>2017</v>
      </c>
      <c r="H396" s="13">
        <v>2020</v>
      </c>
      <c r="I396" s="13" t="s">
        <v>27</v>
      </c>
      <c r="J396" s="13" t="s">
        <v>2142</v>
      </c>
      <c r="K396" s="13" t="s">
        <v>2927</v>
      </c>
      <c r="L396" s="13" t="s">
        <v>2142</v>
      </c>
      <c r="M396" s="13" t="s">
        <v>2927</v>
      </c>
      <c r="N396" s="13" t="s">
        <v>286</v>
      </c>
      <c r="O396" s="15" t="s">
        <v>1072</v>
      </c>
      <c r="P396" s="13" t="s">
        <v>286</v>
      </c>
      <c r="Q396" s="15" t="s">
        <v>1072</v>
      </c>
    </row>
    <row r="397" spans="1:17" ht="409.5" x14ac:dyDescent="0.25">
      <c r="A397" s="13" t="s">
        <v>2928</v>
      </c>
      <c r="B397" s="13" t="s">
        <v>2815</v>
      </c>
      <c r="C397" s="13" t="s">
        <v>2929</v>
      </c>
      <c r="D397" s="13" t="s">
        <v>2930</v>
      </c>
      <c r="E397" s="13" t="s">
        <v>25</v>
      </c>
      <c r="F397" s="13" t="s">
        <v>2931</v>
      </c>
      <c r="G397" s="13">
        <v>2017</v>
      </c>
      <c r="H397" s="13">
        <v>2031</v>
      </c>
      <c r="I397" s="13" t="s">
        <v>62</v>
      </c>
      <c r="J397" s="13" t="s">
        <v>2932</v>
      </c>
      <c r="K397" s="13" t="s">
        <v>2927</v>
      </c>
      <c r="L397" s="13" t="s">
        <v>2933</v>
      </c>
      <c r="M397" s="13" t="s">
        <v>2934</v>
      </c>
      <c r="N397" s="13" t="s">
        <v>2935</v>
      </c>
      <c r="O397" s="45" t="s">
        <v>2936</v>
      </c>
      <c r="P397" s="31" t="s">
        <v>2937</v>
      </c>
      <c r="Q397" s="15" t="s">
        <v>2938</v>
      </c>
    </row>
    <row r="398" spans="1:17" ht="102" x14ac:dyDescent="0.25">
      <c r="A398" s="13" t="s">
        <v>2939</v>
      </c>
      <c r="B398" s="13" t="s">
        <v>2815</v>
      </c>
      <c r="C398" s="13" t="s">
        <v>2929</v>
      </c>
      <c r="D398" s="13" t="s">
        <v>2930</v>
      </c>
      <c r="E398" s="13" t="s">
        <v>25</v>
      </c>
      <c r="F398" s="13" t="s">
        <v>2940</v>
      </c>
      <c r="G398" s="13">
        <v>2017</v>
      </c>
      <c r="H398" s="13">
        <v>2017</v>
      </c>
      <c r="I398" s="13" t="s">
        <v>62</v>
      </c>
      <c r="J398" s="13" t="s">
        <v>1623</v>
      </c>
      <c r="K398" s="13" t="s">
        <v>2927</v>
      </c>
      <c r="L398" s="13" t="s">
        <v>2941</v>
      </c>
      <c r="M398" s="13" t="s">
        <v>2934</v>
      </c>
      <c r="N398" s="13" t="s">
        <v>286</v>
      </c>
      <c r="O398" s="15" t="s">
        <v>1072</v>
      </c>
      <c r="P398" s="13" t="s">
        <v>286</v>
      </c>
      <c r="Q398" s="15" t="s">
        <v>1072</v>
      </c>
    </row>
    <row r="399" spans="1:17" ht="409.5" x14ac:dyDescent="0.25">
      <c r="A399" s="13" t="s">
        <v>2942</v>
      </c>
      <c r="B399" s="13" t="s">
        <v>2815</v>
      </c>
      <c r="C399" s="13" t="s">
        <v>2943</v>
      </c>
      <c r="D399" s="13" t="s">
        <v>2944</v>
      </c>
      <c r="E399" s="13" t="s">
        <v>25</v>
      </c>
      <c r="F399" s="13" t="s">
        <v>2945</v>
      </c>
      <c r="G399" s="13">
        <v>2017</v>
      </c>
      <c r="H399" s="13">
        <v>2031</v>
      </c>
      <c r="I399" s="13" t="s">
        <v>62</v>
      </c>
      <c r="J399" s="13" t="s">
        <v>468</v>
      </c>
      <c r="K399" s="13" t="s">
        <v>2868</v>
      </c>
      <c r="L399" s="13" t="s">
        <v>2946</v>
      </c>
      <c r="M399" s="13" t="s">
        <v>2947</v>
      </c>
      <c r="N399" s="13" t="s">
        <v>188</v>
      </c>
      <c r="O399" s="45" t="s">
        <v>2948</v>
      </c>
      <c r="P399" s="31" t="s">
        <v>2949</v>
      </c>
      <c r="Q399" s="15" t="s">
        <v>2950</v>
      </c>
    </row>
    <row r="400" spans="1:17" ht="229.5" x14ac:dyDescent="0.25">
      <c r="A400" s="13" t="s">
        <v>2951</v>
      </c>
      <c r="B400" s="13" t="s">
        <v>2815</v>
      </c>
      <c r="C400" s="13" t="s">
        <v>2952</v>
      </c>
      <c r="D400" s="13" t="s">
        <v>2953</v>
      </c>
      <c r="E400" s="13" t="s">
        <v>25</v>
      </c>
      <c r="F400" s="13" t="s">
        <v>2954</v>
      </c>
      <c r="G400" s="13">
        <v>2019</v>
      </c>
      <c r="H400" s="13">
        <v>2025</v>
      </c>
      <c r="I400" s="13" t="s">
        <v>62</v>
      </c>
      <c r="J400" s="13" t="s">
        <v>468</v>
      </c>
      <c r="K400" s="13" t="s">
        <v>2955</v>
      </c>
      <c r="L400" s="13" t="s">
        <v>2956</v>
      </c>
      <c r="M400" s="13" t="s">
        <v>2957</v>
      </c>
      <c r="N400" s="13" t="s">
        <v>2958</v>
      </c>
      <c r="O400" s="45" t="s">
        <v>2959</v>
      </c>
      <c r="P400" s="31" t="s">
        <v>2960</v>
      </c>
      <c r="Q400" s="15" t="s">
        <v>2961</v>
      </c>
    </row>
    <row r="401" spans="1:17" ht="409.5" x14ac:dyDescent="0.25">
      <c r="A401" s="13" t="s">
        <v>2962</v>
      </c>
      <c r="B401" s="13" t="s">
        <v>2815</v>
      </c>
      <c r="C401" s="13" t="s">
        <v>2952</v>
      </c>
      <c r="D401" s="13" t="s">
        <v>2953</v>
      </c>
      <c r="E401" s="13" t="s">
        <v>25</v>
      </c>
      <c r="F401" s="13" t="s">
        <v>2963</v>
      </c>
      <c r="G401" s="13">
        <v>2020</v>
      </c>
      <c r="H401" s="13">
        <v>2027</v>
      </c>
      <c r="I401" s="13" t="s">
        <v>62</v>
      </c>
      <c r="J401" s="13" t="s">
        <v>775</v>
      </c>
      <c r="K401" s="13" t="s">
        <v>2964</v>
      </c>
      <c r="L401" s="13" t="s">
        <v>775</v>
      </c>
      <c r="M401" s="13" t="s">
        <v>2964</v>
      </c>
      <c r="N401" s="13" t="s">
        <v>2965</v>
      </c>
      <c r="O401" s="45" t="s">
        <v>2966</v>
      </c>
      <c r="P401" s="31" t="s">
        <v>2967</v>
      </c>
      <c r="Q401" s="15" t="s">
        <v>2968</v>
      </c>
    </row>
    <row r="402" spans="1:17" ht="140.25" x14ac:dyDescent="0.25">
      <c r="A402" s="13" t="s">
        <v>2969</v>
      </c>
      <c r="B402" s="13" t="s">
        <v>2815</v>
      </c>
      <c r="C402" s="13" t="s">
        <v>2952</v>
      </c>
      <c r="D402" s="13" t="s">
        <v>2953</v>
      </c>
      <c r="E402" s="13" t="s">
        <v>25</v>
      </c>
      <c r="F402" s="13" t="s">
        <v>2970</v>
      </c>
      <c r="G402" s="13">
        <v>2017</v>
      </c>
      <c r="H402" s="13">
        <v>2019</v>
      </c>
      <c r="I402" s="13" t="s">
        <v>62</v>
      </c>
      <c r="J402" s="13" t="s">
        <v>2971</v>
      </c>
      <c r="K402" s="13" t="s">
        <v>2972</v>
      </c>
      <c r="L402" s="13" t="s">
        <v>2973</v>
      </c>
      <c r="M402" s="13" t="s">
        <v>2974</v>
      </c>
      <c r="N402" s="13" t="s">
        <v>286</v>
      </c>
      <c r="O402" s="15" t="s">
        <v>1072</v>
      </c>
      <c r="P402" s="13" t="s">
        <v>286</v>
      </c>
      <c r="Q402" s="15" t="s">
        <v>1072</v>
      </c>
    </row>
    <row r="403" spans="1:17" ht="357" x14ac:dyDescent="0.25">
      <c r="A403" s="13" t="s">
        <v>2975</v>
      </c>
      <c r="B403" s="13" t="s">
        <v>2815</v>
      </c>
      <c r="C403" s="13" t="s">
        <v>2952</v>
      </c>
      <c r="D403" s="13" t="s">
        <v>2953</v>
      </c>
      <c r="E403" s="13" t="s">
        <v>25</v>
      </c>
      <c r="F403" s="13" t="s">
        <v>2976</v>
      </c>
      <c r="G403" s="13">
        <v>2019</v>
      </c>
      <c r="H403" s="13">
        <v>2026</v>
      </c>
      <c r="I403" s="13" t="s">
        <v>62</v>
      </c>
      <c r="J403" s="13" t="s">
        <v>775</v>
      </c>
      <c r="K403" s="13" t="s">
        <v>2964</v>
      </c>
      <c r="L403" s="13" t="s">
        <v>2977</v>
      </c>
      <c r="M403" s="13" t="s">
        <v>2978</v>
      </c>
      <c r="N403" s="13" t="s">
        <v>2979</v>
      </c>
      <c r="O403" s="45" t="s">
        <v>2980</v>
      </c>
      <c r="P403" s="37" t="s">
        <v>2981</v>
      </c>
      <c r="Q403" s="15" t="s">
        <v>2968</v>
      </c>
    </row>
    <row r="404" spans="1:17" ht="229.5" x14ac:dyDescent="0.25">
      <c r="A404" s="13" t="s">
        <v>2982</v>
      </c>
      <c r="B404" s="13" t="s">
        <v>2815</v>
      </c>
      <c r="C404" s="13" t="s">
        <v>2952</v>
      </c>
      <c r="D404" s="13" t="s">
        <v>2953</v>
      </c>
      <c r="E404" s="13" t="s">
        <v>25</v>
      </c>
      <c r="F404" s="13" t="s">
        <v>2983</v>
      </c>
      <c r="G404" s="13">
        <v>2017</v>
      </c>
      <c r="H404" s="13">
        <v>2020</v>
      </c>
      <c r="I404" s="13" t="s">
        <v>62</v>
      </c>
      <c r="J404" s="13" t="s">
        <v>2984</v>
      </c>
      <c r="K404" s="13" t="s">
        <v>2985</v>
      </c>
      <c r="L404" s="13" t="s">
        <v>2986</v>
      </c>
      <c r="M404" s="13" t="s">
        <v>2985</v>
      </c>
      <c r="N404" s="13" t="s">
        <v>286</v>
      </c>
      <c r="O404" s="53" t="s">
        <v>286</v>
      </c>
      <c r="P404" s="13" t="s">
        <v>286</v>
      </c>
      <c r="Q404" s="53" t="s">
        <v>286</v>
      </c>
    </row>
    <row r="405" spans="1:17" ht="255" x14ac:dyDescent="0.25">
      <c r="A405" s="13" t="s">
        <v>2987</v>
      </c>
      <c r="B405" s="13" t="s">
        <v>2815</v>
      </c>
      <c r="C405" s="13" t="s">
        <v>2952</v>
      </c>
      <c r="D405" s="13" t="s">
        <v>2953</v>
      </c>
      <c r="E405" s="13" t="s">
        <v>226</v>
      </c>
      <c r="F405" s="13" t="s">
        <v>2988</v>
      </c>
      <c r="G405" s="13">
        <v>2019</v>
      </c>
      <c r="H405" s="13">
        <v>2025</v>
      </c>
      <c r="I405" s="13" t="s">
        <v>62</v>
      </c>
      <c r="J405" s="13" t="s">
        <v>468</v>
      </c>
      <c r="K405" s="13" t="s">
        <v>2955</v>
      </c>
      <c r="L405" s="13" t="s">
        <v>2989</v>
      </c>
      <c r="M405" s="13" t="s">
        <v>2990</v>
      </c>
      <c r="N405" s="13" t="s">
        <v>2991</v>
      </c>
      <c r="O405" s="53" t="s">
        <v>2992</v>
      </c>
      <c r="P405" s="37" t="s">
        <v>2993</v>
      </c>
      <c r="Q405" s="15" t="s">
        <v>2968</v>
      </c>
    </row>
    <row r="406" spans="1:17" ht="331.5" x14ac:dyDescent="0.25">
      <c r="A406" s="13" t="s">
        <v>2994</v>
      </c>
      <c r="B406" s="13" t="s">
        <v>2815</v>
      </c>
      <c r="C406" s="13" t="s">
        <v>2995</v>
      </c>
      <c r="D406" s="13" t="s">
        <v>2996</v>
      </c>
      <c r="E406" s="13" t="s">
        <v>690</v>
      </c>
      <c r="F406" s="13" t="s">
        <v>2997</v>
      </c>
      <c r="G406" s="13">
        <v>2017</v>
      </c>
      <c r="H406" s="13">
        <v>2017</v>
      </c>
      <c r="I406" s="13" t="s">
        <v>62</v>
      </c>
      <c r="J406" s="13" t="s">
        <v>378</v>
      </c>
      <c r="K406" s="13" t="s">
        <v>378</v>
      </c>
      <c r="L406" s="13" t="s">
        <v>2998</v>
      </c>
      <c r="M406" s="13" t="s">
        <v>2999</v>
      </c>
      <c r="N406" s="13" t="s">
        <v>286</v>
      </c>
      <c r="O406" s="15" t="s">
        <v>3000</v>
      </c>
      <c r="P406" s="13" t="s">
        <v>286</v>
      </c>
      <c r="Q406" s="15" t="s">
        <v>3001</v>
      </c>
    </row>
    <row r="407" spans="1:17" ht="204" x14ac:dyDescent="0.25">
      <c r="A407" s="13" t="s">
        <v>3002</v>
      </c>
      <c r="B407" s="13" t="s">
        <v>2815</v>
      </c>
      <c r="C407" s="13" t="s">
        <v>2995</v>
      </c>
      <c r="D407" s="13" t="s">
        <v>2996</v>
      </c>
      <c r="E407" s="13" t="s">
        <v>690</v>
      </c>
      <c r="F407" s="13" t="s">
        <v>3003</v>
      </c>
      <c r="G407" s="13">
        <v>2018</v>
      </c>
      <c r="H407" s="13">
        <v>2018</v>
      </c>
      <c r="I407" s="13" t="s">
        <v>62</v>
      </c>
      <c r="J407" s="13" t="s">
        <v>378</v>
      </c>
      <c r="K407" s="13" t="s">
        <v>378</v>
      </c>
      <c r="L407" s="13" t="s">
        <v>3004</v>
      </c>
      <c r="M407" s="13" t="s">
        <v>3005</v>
      </c>
      <c r="N407" s="13" t="s">
        <v>286</v>
      </c>
      <c r="O407" s="13" t="s">
        <v>3006</v>
      </c>
      <c r="P407" s="13" t="s">
        <v>286</v>
      </c>
      <c r="Q407" s="15" t="s">
        <v>3007</v>
      </c>
    </row>
    <row r="408" spans="1:17" ht="409.5" x14ac:dyDescent="0.25">
      <c r="A408" s="13" t="s">
        <v>3008</v>
      </c>
      <c r="B408" s="13" t="s">
        <v>2815</v>
      </c>
      <c r="C408" s="13" t="s">
        <v>2995</v>
      </c>
      <c r="D408" s="13" t="s">
        <v>2996</v>
      </c>
      <c r="E408" s="13" t="s">
        <v>690</v>
      </c>
      <c r="F408" s="13" t="s">
        <v>3009</v>
      </c>
      <c r="G408" s="13">
        <v>2018</v>
      </c>
      <c r="H408" s="13">
        <v>2031</v>
      </c>
      <c r="I408" s="13" t="s">
        <v>62</v>
      </c>
      <c r="J408" s="13" t="s">
        <v>378</v>
      </c>
      <c r="K408" s="13" t="s">
        <v>378</v>
      </c>
      <c r="L408" s="13" t="s">
        <v>3010</v>
      </c>
      <c r="M408" s="13" t="s">
        <v>3011</v>
      </c>
      <c r="N408" s="13" t="s">
        <v>3012</v>
      </c>
      <c r="O408" s="15" t="s">
        <v>3013</v>
      </c>
      <c r="P408" s="37" t="s">
        <v>3014</v>
      </c>
      <c r="Q408" s="15" t="s">
        <v>3015</v>
      </c>
    </row>
    <row r="409" spans="1:17" ht="114.75" x14ac:dyDescent="0.25">
      <c r="A409" s="13" t="s">
        <v>3016</v>
      </c>
      <c r="B409" s="13" t="s">
        <v>2815</v>
      </c>
      <c r="C409" s="13" t="s">
        <v>2995</v>
      </c>
      <c r="D409" s="13" t="s">
        <v>2996</v>
      </c>
      <c r="E409" s="13" t="s">
        <v>690</v>
      </c>
      <c r="F409" s="13" t="s">
        <v>3017</v>
      </c>
      <c r="G409" s="13">
        <v>2017</v>
      </c>
      <c r="H409" s="13">
        <v>2018</v>
      </c>
      <c r="I409" s="13" t="s">
        <v>62</v>
      </c>
      <c r="J409" s="13" t="s">
        <v>378</v>
      </c>
      <c r="K409" s="13" t="s">
        <v>378</v>
      </c>
      <c r="L409" s="13" t="s">
        <v>3018</v>
      </c>
      <c r="M409" s="13" t="s">
        <v>3019</v>
      </c>
      <c r="N409" s="13" t="s">
        <v>286</v>
      </c>
      <c r="O409" s="13" t="s">
        <v>3020</v>
      </c>
      <c r="P409" s="13" t="s">
        <v>286</v>
      </c>
      <c r="Q409" s="13" t="s">
        <v>286</v>
      </c>
    </row>
    <row r="410" spans="1:17" ht="293.25" x14ac:dyDescent="0.25">
      <c r="A410" s="13" t="s">
        <v>3021</v>
      </c>
      <c r="B410" s="13" t="s">
        <v>2815</v>
      </c>
      <c r="C410" s="13" t="s">
        <v>2995</v>
      </c>
      <c r="D410" s="13" t="s">
        <v>2996</v>
      </c>
      <c r="E410" s="13" t="s">
        <v>690</v>
      </c>
      <c r="F410" s="13" t="s">
        <v>3022</v>
      </c>
      <c r="G410" s="13">
        <v>2019</v>
      </c>
      <c r="H410" s="13">
        <v>2031</v>
      </c>
      <c r="I410" s="13" t="s">
        <v>62</v>
      </c>
      <c r="J410" s="13" t="s">
        <v>378</v>
      </c>
      <c r="K410" s="13" t="s">
        <v>378</v>
      </c>
      <c r="L410" s="13" t="s">
        <v>3023</v>
      </c>
      <c r="M410" s="13" t="s">
        <v>3024</v>
      </c>
      <c r="N410" s="13" t="s">
        <v>3025</v>
      </c>
      <c r="O410" s="15" t="s">
        <v>3026</v>
      </c>
      <c r="P410" s="37" t="s">
        <v>3027</v>
      </c>
      <c r="Q410" s="15" t="s">
        <v>3028</v>
      </c>
    </row>
    <row r="411" spans="1:17" ht="89.25" x14ac:dyDescent="0.25">
      <c r="A411" s="13" t="s">
        <v>3029</v>
      </c>
      <c r="B411" s="13" t="s">
        <v>2815</v>
      </c>
      <c r="C411" s="13" t="s">
        <v>2816</v>
      </c>
      <c r="D411" s="13" t="s">
        <v>2896</v>
      </c>
      <c r="E411" s="13" t="s">
        <v>25</v>
      </c>
      <c r="F411" s="13" t="s">
        <v>2914</v>
      </c>
      <c r="G411" s="13">
        <v>2017</v>
      </c>
      <c r="H411" s="13">
        <v>2018</v>
      </c>
      <c r="I411" s="13" t="s">
        <v>62</v>
      </c>
      <c r="J411" s="13" t="s">
        <v>1550</v>
      </c>
      <c r="K411" s="13" t="s">
        <v>2927</v>
      </c>
      <c r="L411" s="13" t="s">
        <v>3030</v>
      </c>
      <c r="M411" s="13" t="s">
        <v>2917</v>
      </c>
      <c r="N411" s="13" t="s">
        <v>286</v>
      </c>
      <c r="O411" s="15" t="s">
        <v>1072</v>
      </c>
      <c r="P411" s="37"/>
      <c r="Q411" s="15"/>
    </row>
    <row r="412" spans="1:17" ht="89.25" x14ac:dyDescent="0.25">
      <c r="A412" s="13" t="s">
        <v>3032</v>
      </c>
      <c r="B412" s="13" t="s">
        <v>2815</v>
      </c>
      <c r="C412" s="13" t="s">
        <v>2816</v>
      </c>
      <c r="D412" s="13" t="s">
        <v>2896</v>
      </c>
      <c r="E412" s="13" t="s">
        <v>25</v>
      </c>
      <c r="F412" s="13" t="s">
        <v>2914</v>
      </c>
      <c r="G412" s="13">
        <v>2017</v>
      </c>
      <c r="H412" s="13">
        <v>2018</v>
      </c>
      <c r="I412" s="13" t="s">
        <v>62</v>
      </c>
      <c r="J412" s="13" t="s">
        <v>1550</v>
      </c>
      <c r="K412" s="13" t="s">
        <v>2868</v>
      </c>
      <c r="L412" s="13" t="s">
        <v>3030</v>
      </c>
      <c r="M412" s="13" t="s">
        <v>2917</v>
      </c>
      <c r="N412" s="13" t="s">
        <v>286</v>
      </c>
      <c r="O412" s="15" t="s">
        <v>1072</v>
      </c>
      <c r="P412" s="37"/>
      <c r="Q412" s="15"/>
    </row>
    <row r="413" spans="1:17" ht="409.5" x14ac:dyDescent="0.25">
      <c r="A413" s="13" t="s">
        <v>3033</v>
      </c>
      <c r="B413" s="13" t="s">
        <v>2815</v>
      </c>
      <c r="C413" s="13" t="s">
        <v>2816</v>
      </c>
      <c r="D413" s="13" t="s">
        <v>2896</v>
      </c>
      <c r="E413" s="13" t="s">
        <v>25</v>
      </c>
      <c r="F413" s="13" t="s">
        <v>2914</v>
      </c>
      <c r="G413" s="13">
        <v>2017</v>
      </c>
      <c r="H413" s="13">
        <v>2022</v>
      </c>
      <c r="I413" s="13" t="s">
        <v>62</v>
      </c>
      <c r="J413" s="13" t="s">
        <v>1550</v>
      </c>
      <c r="K413" s="13" t="s">
        <v>2868</v>
      </c>
      <c r="L413" s="13" t="s">
        <v>3034</v>
      </c>
      <c r="M413" s="13" t="s">
        <v>3035</v>
      </c>
      <c r="N413" s="13" t="s">
        <v>3036</v>
      </c>
      <c r="O413" s="15" t="s">
        <v>3037</v>
      </c>
      <c r="P413" s="37"/>
      <c r="Q413" s="15"/>
    </row>
    <row r="414" spans="1:17" ht="409.5" x14ac:dyDescent="0.25">
      <c r="A414" s="52" t="s">
        <v>3038</v>
      </c>
      <c r="B414" s="13" t="s">
        <v>223</v>
      </c>
      <c r="C414" s="13" t="s">
        <v>224</v>
      </c>
      <c r="D414" s="13" t="s">
        <v>689</v>
      </c>
      <c r="E414" s="13" t="s">
        <v>25</v>
      </c>
      <c r="F414" s="13" t="s">
        <v>3039</v>
      </c>
      <c r="G414" s="13">
        <v>2017</v>
      </c>
      <c r="H414" s="13">
        <v>2031</v>
      </c>
      <c r="I414" s="13" t="s">
        <v>62</v>
      </c>
      <c r="J414" s="13" t="s">
        <v>3040</v>
      </c>
      <c r="K414" s="13" t="s">
        <v>3041</v>
      </c>
      <c r="L414" s="13">
        <v>32</v>
      </c>
      <c r="M414" s="13" t="s">
        <v>3042</v>
      </c>
      <c r="N414" s="13" t="s">
        <v>3043</v>
      </c>
      <c r="O414" s="15" t="s">
        <v>3044</v>
      </c>
      <c r="P414" s="15" t="s">
        <v>3045</v>
      </c>
      <c r="Q414" s="15" t="s">
        <v>3046</v>
      </c>
    </row>
    <row r="415" spans="1:17" ht="409.5" x14ac:dyDescent="0.25">
      <c r="A415" s="13" t="s">
        <v>3047</v>
      </c>
      <c r="B415" s="13" t="s">
        <v>22</v>
      </c>
      <c r="C415" s="13" t="s">
        <v>23</v>
      </c>
      <c r="D415" s="13" t="s">
        <v>24</v>
      </c>
      <c r="E415" s="13" t="s">
        <v>226</v>
      </c>
      <c r="F415" s="13" t="s">
        <v>3048</v>
      </c>
      <c r="G415" s="13">
        <v>2017</v>
      </c>
      <c r="H415" s="13">
        <v>2031</v>
      </c>
      <c r="I415" s="13" t="s">
        <v>27</v>
      </c>
      <c r="J415" s="13" t="s">
        <v>28</v>
      </c>
      <c r="K415" s="13" t="s">
        <v>29</v>
      </c>
      <c r="L415" s="13" t="s">
        <v>30</v>
      </c>
      <c r="M415" s="13" t="s">
        <v>31</v>
      </c>
      <c r="N415" s="13" t="s">
        <v>3049</v>
      </c>
      <c r="O415" s="15" t="s">
        <v>3050</v>
      </c>
      <c r="P415" s="37"/>
      <c r="Q415" s="15"/>
    </row>
    <row r="416" spans="1:17" ht="409.5" x14ac:dyDescent="0.25">
      <c r="A416" s="13" t="s">
        <v>3051</v>
      </c>
      <c r="B416" s="13" t="s">
        <v>22</v>
      </c>
      <c r="C416" s="13" t="s">
        <v>23</v>
      </c>
      <c r="D416" s="13" t="s">
        <v>24</v>
      </c>
      <c r="E416" s="13" t="s">
        <v>226</v>
      </c>
      <c r="F416" s="13" t="s">
        <v>3052</v>
      </c>
      <c r="G416" s="13">
        <v>2017</v>
      </c>
      <c r="H416" s="13">
        <v>2031</v>
      </c>
      <c r="I416" s="13" t="s">
        <v>27</v>
      </c>
      <c r="J416" s="13" t="s">
        <v>3053</v>
      </c>
      <c r="K416" s="13" t="s">
        <v>29</v>
      </c>
      <c r="L416" s="13" t="s">
        <v>333</v>
      </c>
      <c r="M416" s="13" t="s">
        <v>334</v>
      </c>
      <c r="N416" s="13" t="s">
        <v>3054</v>
      </c>
      <c r="O416" s="15" t="s">
        <v>3055</v>
      </c>
      <c r="P416" s="37" t="s">
        <v>3056</v>
      </c>
      <c r="Q416" s="15"/>
    </row>
    <row r="417" spans="1:17" ht="229.5" x14ac:dyDescent="0.25">
      <c r="A417" s="13" t="s">
        <v>3057</v>
      </c>
      <c r="B417" s="13" t="s">
        <v>1529</v>
      </c>
      <c r="C417" s="13" t="s">
        <v>1609</v>
      </c>
      <c r="D417" s="13" t="s">
        <v>1734</v>
      </c>
      <c r="E417" s="13" t="s">
        <v>25</v>
      </c>
      <c r="F417" s="13" t="s">
        <v>3058</v>
      </c>
      <c r="G417" s="13">
        <v>2020</v>
      </c>
      <c r="H417" s="13">
        <v>2026</v>
      </c>
      <c r="I417" s="13" t="s">
        <v>62</v>
      </c>
      <c r="J417" s="13" t="s">
        <v>3059</v>
      </c>
      <c r="K417" s="13" t="s">
        <v>3060</v>
      </c>
      <c r="L417" s="13" t="s">
        <v>3061</v>
      </c>
      <c r="M417" s="13" t="s">
        <v>3062</v>
      </c>
      <c r="N417" s="13" t="s">
        <v>3063</v>
      </c>
      <c r="O417" s="15" t="s">
        <v>3064</v>
      </c>
      <c r="P417" s="37" t="s">
        <v>3065</v>
      </c>
      <c r="Q417" s="15" t="s">
        <v>3066</v>
      </c>
    </row>
    <row r="418" spans="1:17" ht="409.5" x14ac:dyDescent="0.25">
      <c r="A418" s="13" t="s">
        <v>3067</v>
      </c>
      <c r="B418" s="13" t="s">
        <v>1529</v>
      </c>
      <c r="C418" s="13" t="s">
        <v>1609</v>
      </c>
      <c r="D418" s="13" t="s">
        <v>1734</v>
      </c>
      <c r="E418" s="13" t="s">
        <v>25</v>
      </c>
      <c r="F418" s="13" t="s">
        <v>3058</v>
      </c>
      <c r="G418" s="13">
        <v>2020</v>
      </c>
      <c r="H418" s="13">
        <v>2026</v>
      </c>
      <c r="I418" s="13" t="s">
        <v>62</v>
      </c>
      <c r="J418" s="13" t="s">
        <v>3068</v>
      </c>
      <c r="K418" s="13" t="s">
        <v>3069</v>
      </c>
      <c r="L418" s="13" t="s">
        <v>3070</v>
      </c>
      <c r="M418" s="13" t="s">
        <v>3071</v>
      </c>
      <c r="N418" s="13" t="s">
        <v>3072</v>
      </c>
      <c r="O418" s="15" t="s">
        <v>3073</v>
      </c>
      <c r="P418" s="37" t="s">
        <v>3074</v>
      </c>
      <c r="Q418" s="15" t="s">
        <v>3066</v>
      </c>
    </row>
    <row r="419" spans="1:17" ht="177" customHeight="1" x14ac:dyDescent="0.25">
      <c r="A419" s="52" t="s">
        <v>3075</v>
      </c>
      <c r="B419" s="13" t="s">
        <v>223</v>
      </c>
      <c r="C419" s="13" t="s">
        <v>224</v>
      </c>
      <c r="D419" s="13" t="s">
        <v>3076</v>
      </c>
      <c r="E419" s="13" t="s">
        <v>25</v>
      </c>
      <c r="F419" s="13" t="s">
        <v>3077</v>
      </c>
      <c r="G419" s="13">
        <v>2017</v>
      </c>
      <c r="H419" s="13">
        <v>2019</v>
      </c>
      <c r="I419" s="13" t="s">
        <v>62</v>
      </c>
      <c r="J419" s="13" t="s">
        <v>468</v>
      </c>
      <c r="K419" s="13" t="s">
        <v>3078</v>
      </c>
      <c r="L419" s="13" t="s">
        <v>468</v>
      </c>
      <c r="M419" s="13" t="s">
        <v>3079</v>
      </c>
      <c r="N419" s="13" t="s">
        <v>286</v>
      </c>
      <c r="O419" s="15" t="s">
        <v>3080</v>
      </c>
      <c r="P419" s="15" t="s">
        <v>286</v>
      </c>
      <c r="Q419" s="15" t="s">
        <v>3081</v>
      </c>
    </row>
    <row r="420" spans="1:17" ht="178.5" x14ac:dyDescent="0.25">
      <c r="A420" s="52" t="s">
        <v>3082</v>
      </c>
      <c r="B420" s="13" t="s">
        <v>223</v>
      </c>
      <c r="C420" s="13" t="s">
        <v>224</v>
      </c>
      <c r="D420" s="13" t="s">
        <v>3083</v>
      </c>
      <c r="E420" s="13" t="s">
        <v>25</v>
      </c>
      <c r="F420" s="13" t="s">
        <v>3084</v>
      </c>
      <c r="G420" s="13">
        <v>2017</v>
      </c>
      <c r="H420" s="13">
        <v>2017</v>
      </c>
      <c r="I420" s="13" t="s">
        <v>62</v>
      </c>
      <c r="J420" s="13" t="s">
        <v>1623</v>
      </c>
      <c r="K420" s="13" t="s">
        <v>3085</v>
      </c>
      <c r="L420" s="13" t="s">
        <v>1623</v>
      </c>
      <c r="M420" s="13" t="s">
        <v>3085</v>
      </c>
      <c r="N420" s="13" t="s">
        <v>286</v>
      </c>
      <c r="O420" s="13" t="s">
        <v>3086</v>
      </c>
      <c r="P420" s="15" t="s">
        <v>286</v>
      </c>
      <c r="Q420" s="15" t="s">
        <v>3087</v>
      </c>
    </row>
    <row r="421" spans="1:17" ht="409.5" x14ac:dyDescent="0.25">
      <c r="A421" s="52" t="s">
        <v>3088</v>
      </c>
      <c r="B421" s="13" t="s">
        <v>223</v>
      </c>
      <c r="C421" s="13" t="s">
        <v>224</v>
      </c>
      <c r="D421" s="13" t="s">
        <v>3083</v>
      </c>
      <c r="E421" s="13" t="s">
        <v>25</v>
      </c>
      <c r="F421" s="13" t="s">
        <v>3089</v>
      </c>
      <c r="G421" s="13">
        <v>2018</v>
      </c>
      <c r="H421" s="13">
        <v>2021</v>
      </c>
      <c r="I421" s="13" t="s">
        <v>62</v>
      </c>
      <c r="J421" s="13" t="s">
        <v>3090</v>
      </c>
      <c r="K421" s="13" t="s">
        <v>3091</v>
      </c>
      <c r="L421" s="13" t="s">
        <v>3092</v>
      </c>
      <c r="M421" s="13" t="s">
        <v>3093</v>
      </c>
      <c r="N421" s="13" t="s">
        <v>286</v>
      </c>
      <c r="O421" s="15" t="s">
        <v>2434</v>
      </c>
      <c r="P421" s="15" t="s">
        <v>286</v>
      </c>
      <c r="Q421" s="15" t="s">
        <v>3094</v>
      </c>
    </row>
    <row r="422" spans="1:17" ht="178.5" x14ac:dyDescent="0.25">
      <c r="A422" s="52" t="s">
        <v>3095</v>
      </c>
      <c r="B422" s="13" t="s">
        <v>223</v>
      </c>
      <c r="C422" s="13" t="s">
        <v>224</v>
      </c>
      <c r="D422" s="13" t="s">
        <v>3083</v>
      </c>
      <c r="E422" s="13" t="s">
        <v>25</v>
      </c>
      <c r="F422" s="13" t="s">
        <v>3096</v>
      </c>
      <c r="G422" s="13">
        <v>2017</v>
      </c>
      <c r="H422" s="13">
        <v>2018</v>
      </c>
      <c r="I422" s="13" t="s">
        <v>62</v>
      </c>
      <c r="J422" s="13" t="s">
        <v>1550</v>
      </c>
      <c r="K422" s="13" t="s">
        <v>3097</v>
      </c>
      <c r="L422" s="13" t="s">
        <v>3098</v>
      </c>
      <c r="M422" s="13" t="s">
        <v>3099</v>
      </c>
      <c r="N422" s="13" t="s">
        <v>286</v>
      </c>
      <c r="O422" s="13" t="s">
        <v>3100</v>
      </c>
      <c r="P422" s="15" t="s">
        <v>286</v>
      </c>
      <c r="Q422" s="15" t="s">
        <v>3101</v>
      </c>
    </row>
    <row r="423" spans="1:17" x14ac:dyDescent="0.25">
      <c r="J423" s="4"/>
      <c r="K423" s="4"/>
      <c r="M423" s="4"/>
    </row>
    <row r="425" spans="1:17" ht="29.25" customHeight="1" x14ac:dyDescent="0.25"/>
  </sheetData>
  <autoFilter ref="A5:R422" xr:uid="{00000000-0009-0000-0000-000000000000}"/>
  <mergeCells count="4">
    <mergeCell ref="A2:J2"/>
    <mergeCell ref="A1:O1"/>
    <mergeCell ref="A3:E3"/>
    <mergeCell ref="A4:E4"/>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0"/>
  <sheetViews>
    <sheetView workbookViewId="0">
      <selection activeCell="B10" sqref="B10"/>
    </sheetView>
  </sheetViews>
  <sheetFormatPr baseColWidth="10" defaultColWidth="11.42578125" defaultRowHeight="15" x14ac:dyDescent="0.25"/>
  <cols>
    <col min="1" max="1" width="33.5703125" bestFit="1" customWidth="1"/>
    <col min="2" max="2" width="30" bestFit="1" customWidth="1"/>
  </cols>
  <sheetData>
    <row r="3" spans="1:2" x14ac:dyDescent="0.25">
      <c r="A3" s="1" t="s">
        <v>3102</v>
      </c>
      <c r="B3" t="s">
        <v>3103</v>
      </c>
    </row>
    <row r="4" spans="1:2" x14ac:dyDescent="0.25">
      <c r="A4" s="2" t="s">
        <v>22</v>
      </c>
      <c r="B4">
        <v>220</v>
      </c>
    </row>
    <row r="5" spans="1:2" x14ac:dyDescent="0.25">
      <c r="A5" s="2" t="s">
        <v>1529</v>
      </c>
      <c r="B5">
        <v>86</v>
      </c>
    </row>
    <row r="6" spans="1:2" x14ac:dyDescent="0.25">
      <c r="A6" s="2" t="s">
        <v>1989</v>
      </c>
      <c r="B6">
        <v>61</v>
      </c>
    </row>
    <row r="7" spans="1:2" x14ac:dyDescent="0.25">
      <c r="A7" s="2" t="s">
        <v>2336</v>
      </c>
      <c r="B7">
        <v>74</v>
      </c>
    </row>
    <row r="8" spans="1:2" x14ac:dyDescent="0.25">
      <c r="A8" s="2" t="s">
        <v>223</v>
      </c>
      <c r="B8">
        <v>38</v>
      </c>
    </row>
    <row r="9" spans="1:2" x14ac:dyDescent="0.25">
      <c r="A9" s="2" t="s">
        <v>2815</v>
      </c>
      <c r="B9">
        <v>38</v>
      </c>
    </row>
    <row r="10" spans="1:2" x14ac:dyDescent="0.25">
      <c r="A10" s="2" t="s">
        <v>3104</v>
      </c>
      <c r="B10">
        <v>517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A8" sqref="A8:B8"/>
    </sheetView>
  </sheetViews>
  <sheetFormatPr baseColWidth="10" defaultColWidth="9.140625" defaultRowHeight="15" x14ac:dyDescent="0.25"/>
  <cols>
    <col min="1" max="1" width="16.140625" customWidth="1"/>
    <col min="2" max="2" width="17.85546875" customWidth="1"/>
  </cols>
  <sheetData>
    <row r="1" spans="1:2" ht="60" x14ac:dyDescent="0.25">
      <c r="A1" s="5" t="s">
        <v>3105</v>
      </c>
      <c r="B1" s="5" t="s">
        <v>3106</v>
      </c>
    </row>
    <row r="2" spans="1:2" x14ac:dyDescent="0.25">
      <c r="A2" s="6" t="s">
        <v>3107</v>
      </c>
      <c r="B2" s="6">
        <v>193</v>
      </c>
    </row>
    <row r="3" spans="1:2" x14ac:dyDescent="0.25">
      <c r="A3" s="6" t="s">
        <v>3108</v>
      </c>
      <c r="B3" s="6">
        <v>24</v>
      </c>
    </row>
    <row r="4" spans="1:2" x14ac:dyDescent="0.25">
      <c r="A4" s="6" t="s">
        <v>3109</v>
      </c>
      <c r="B4" s="6">
        <v>52</v>
      </c>
    </row>
    <row r="5" spans="1:2" x14ac:dyDescent="0.25">
      <c r="A5" s="6" t="s">
        <v>3110</v>
      </c>
      <c r="B5" s="6">
        <v>0</v>
      </c>
    </row>
    <row r="6" spans="1:2" x14ac:dyDescent="0.25">
      <c r="A6" s="6" t="s">
        <v>3111</v>
      </c>
      <c r="B6" s="6">
        <v>6</v>
      </c>
    </row>
    <row r="7" spans="1:2" x14ac:dyDescent="0.25">
      <c r="A7" s="7" t="s">
        <v>3112</v>
      </c>
      <c r="B7" s="7">
        <v>27</v>
      </c>
    </row>
    <row r="8" spans="1:2" x14ac:dyDescent="0.25">
      <c r="A8" s="8" t="s">
        <v>3113</v>
      </c>
      <c r="B8" s="8">
        <f>SUM(B2:B7)</f>
        <v>302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84"/>
  <sheetViews>
    <sheetView workbookViewId="0">
      <selection activeCell="A4" sqref="A4:B84"/>
    </sheetView>
  </sheetViews>
  <sheetFormatPr baseColWidth="10" defaultColWidth="11.42578125" defaultRowHeight="15" x14ac:dyDescent="0.25"/>
  <cols>
    <col min="1" max="1" width="78.5703125" customWidth="1"/>
    <col min="2" max="2" width="33.85546875" customWidth="1"/>
    <col min="3" max="3" width="17.85546875" bestFit="1" customWidth="1"/>
  </cols>
  <sheetData>
    <row r="2" spans="1:2" x14ac:dyDescent="0.25">
      <c r="A2" s="1" t="s">
        <v>20</v>
      </c>
      <c r="B2" t="s">
        <v>3031</v>
      </c>
    </row>
    <row r="4" spans="1:2" x14ac:dyDescent="0.25">
      <c r="A4" s="58" t="s">
        <v>3102</v>
      </c>
      <c r="B4" t="s">
        <v>3114</v>
      </c>
    </row>
    <row r="5" spans="1:2" x14ac:dyDescent="0.25">
      <c r="A5" s="2" t="s">
        <v>22</v>
      </c>
      <c r="B5">
        <v>104</v>
      </c>
    </row>
    <row r="6" spans="1:2" x14ac:dyDescent="0.25">
      <c r="A6" s="55" t="s">
        <v>23</v>
      </c>
      <c r="B6">
        <v>4</v>
      </c>
    </row>
    <row r="7" spans="1:2" x14ac:dyDescent="0.25">
      <c r="A7" s="56" t="s">
        <v>24</v>
      </c>
      <c r="B7">
        <v>4</v>
      </c>
    </row>
    <row r="8" spans="1:2" x14ac:dyDescent="0.25">
      <c r="A8" s="55" t="s">
        <v>367</v>
      </c>
      <c r="B8">
        <v>8</v>
      </c>
    </row>
    <row r="9" spans="1:2" x14ac:dyDescent="0.25">
      <c r="A9" s="56" t="s">
        <v>357</v>
      </c>
      <c r="B9">
        <v>1</v>
      </c>
    </row>
    <row r="10" spans="1:2" x14ac:dyDescent="0.25">
      <c r="A10" s="56" t="s">
        <v>376</v>
      </c>
      <c r="B10">
        <v>1</v>
      </c>
    </row>
    <row r="11" spans="1:2" x14ac:dyDescent="0.25">
      <c r="A11" s="56" t="s">
        <v>406</v>
      </c>
      <c r="B11">
        <v>4</v>
      </c>
    </row>
    <row r="12" spans="1:2" x14ac:dyDescent="0.25">
      <c r="A12" s="56" t="s">
        <v>455</v>
      </c>
      <c r="B12">
        <v>2</v>
      </c>
    </row>
    <row r="13" spans="1:2" x14ac:dyDescent="0.25">
      <c r="A13" s="55" t="s">
        <v>503</v>
      </c>
      <c r="B13">
        <v>7</v>
      </c>
    </row>
    <row r="14" spans="1:2" x14ac:dyDescent="0.25">
      <c r="A14" s="56" t="s">
        <v>504</v>
      </c>
      <c r="B14">
        <v>2</v>
      </c>
    </row>
    <row r="15" spans="1:2" x14ac:dyDescent="0.25">
      <c r="A15" s="56" t="s">
        <v>578</v>
      </c>
      <c r="B15">
        <v>1</v>
      </c>
    </row>
    <row r="16" spans="1:2" x14ac:dyDescent="0.25">
      <c r="A16" s="56" t="s">
        <v>591</v>
      </c>
      <c r="B16">
        <v>4</v>
      </c>
    </row>
    <row r="17" spans="1:2" x14ac:dyDescent="0.25">
      <c r="A17" s="55" t="s">
        <v>538</v>
      </c>
      <c r="B17">
        <v>14</v>
      </c>
    </row>
    <row r="18" spans="1:2" x14ac:dyDescent="0.25">
      <c r="A18" s="56" t="s">
        <v>598</v>
      </c>
      <c r="B18">
        <v>1</v>
      </c>
    </row>
    <row r="19" spans="1:2" x14ac:dyDescent="0.25">
      <c r="A19" s="56" t="s">
        <v>539</v>
      </c>
      <c r="B19">
        <v>4</v>
      </c>
    </row>
    <row r="20" spans="1:2" x14ac:dyDescent="0.25">
      <c r="A20" s="56" t="s">
        <v>827</v>
      </c>
      <c r="B20">
        <v>2</v>
      </c>
    </row>
    <row r="21" spans="1:2" x14ac:dyDescent="0.25">
      <c r="A21" s="56" t="s">
        <v>967</v>
      </c>
      <c r="B21">
        <v>2</v>
      </c>
    </row>
    <row r="22" spans="1:2" ht="30" x14ac:dyDescent="0.25">
      <c r="A22" s="56" t="s">
        <v>845</v>
      </c>
      <c r="B22">
        <v>2</v>
      </c>
    </row>
    <row r="23" spans="1:2" x14ac:dyDescent="0.25">
      <c r="A23" s="56" t="s">
        <v>1032</v>
      </c>
      <c r="B23">
        <v>1</v>
      </c>
    </row>
    <row r="24" spans="1:2" x14ac:dyDescent="0.25">
      <c r="A24" s="56" t="s">
        <v>810</v>
      </c>
      <c r="B24">
        <v>1</v>
      </c>
    </row>
    <row r="25" spans="1:2" x14ac:dyDescent="0.25">
      <c r="A25" s="56" t="s">
        <v>650</v>
      </c>
      <c r="B25">
        <v>1</v>
      </c>
    </row>
    <row r="26" spans="1:2" x14ac:dyDescent="0.25">
      <c r="A26" s="55" t="s">
        <v>1055</v>
      </c>
      <c r="B26">
        <v>13</v>
      </c>
    </row>
    <row r="27" spans="1:2" x14ac:dyDescent="0.25">
      <c r="A27" s="56" t="s">
        <v>1056</v>
      </c>
      <c r="B27">
        <v>11</v>
      </c>
    </row>
    <row r="28" spans="1:2" x14ac:dyDescent="0.25">
      <c r="A28" s="56" t="s">
        <v>1119</v>
      </c>
      <c r="B28">
        <v>2</v>
      </c>
    </row>
    <row r="29" spans="1:2" x14ac:dyDescent="0.25">
      <c r="A29" s="55" t="s">
        <v>37</v>
      </c>
      <c r="B29">
        <v>35</v>
      </c>
    </row>
    <row r="30" spans="1:2" x14ac:dyDescent="0.25">
      <c r="A30" s="56" t="s">
        <v>745</v>
      </c>
      <c r="B30">
        <v>5</v>
      </c>
    </row>
    <row r="31" spans="1:2" x14ac:dyDescent="0.25">
      <c r="A31" s="56" t="s">
        <v>1206</v>
      </c>
      <c r="B31">
        <v>2</v>
      </c>
    </row>
    <row r="32" spans="1:2" x14ac:dyDescent="0.25">
      <c r="A32" s="56" t="s">
        <v>1236</v>
      </c>
      <c r="B32">
        <v>1</v>
      </c>
    </row>
    <row r="33" spans="1:2" x14ac:dyDescent="0.25">
      <c r="A33" s="56" t="s">
        <v>1246</v>
      </c>
      <c r="B33">
        <v>3</v>
      </c>
    </row>
    <row r="34" spans="1:2" x14ac:dyDescent="0.25">
      <c r="A34" s="56" t="s">
        <v>769</v>
      </c>
      <c r="B34">
        <v>4</v>
      </c>
    </row>
    <row r="35" spans="1:2" x14ac:dyDescent="0.25">
      <c r="A35" s="56" t="s">
        <v>782</v>
      </c>
      <c r="B35">
        <v>3</v>
      </c>
    </row>
    <row r="36" spans="1:2" x14ac:dyDescent="0.25">
      <c r="A36" s="56" t="s">
        <v>861</v>
      </c>
      <c r="B36">
        <v>2</v>
      </c>
    </row>
    <row r="37" spans="1:2" x14ac:dyDescent="0.25">
      <c r="A37" s="56" t="s">
        <v>38</v>
      </c>
      <c r="B37">
        <v>3</v>
      </c>
    </row>
    <row r="38" spans="1:2" x14ac:dyDescent="0.25">
      <c r="A38" s="56" t="s">
        <v>60</v>
      </c>
      <c r="B38">
        <v>12</v>
      </c>
    </row>
    <row r="39" spans="1:2" x14ac:dyDescent="0.25">
      <c r="A39" s="55" t="s">
        <v>157</v>
      </c>
      <c r="B39">
        <v>17</v>
      </c>
    </row>
    <row r="40" spans="1:2" x14ac:dyDescent="0.25">
      <c r="A40" s="56" t="s">
        <v>158</v>
      </c>
      <c r="B40">
        <v>3</v>
      </c>
    </row>
    <row r="41" spans="1:2" ht="30" x14ac:dyDescent="0.25">
      <c r="A41" s="56" t="s">
        <v>195</v>
      </c>
      <c r="B41">
        <v>8</v>
      </c>
    </row>
    <row r="42" spans="1:2" x14ac:dyDescent="0.25">
      <c r="A42" s="56" t="s">
        <v>267</v>
      </c>
      <c r="B42">
        <v>6</v>
      </c>
    </row>
    <row r="43" spans="1:2" x14ac:dyDescent="0.25">
      <c r="A43" s="55" t="s">
        <v>394</v>
      </c>
      <c r="B43">
        <v>6</v>
      </c>
    </row>
    <row r="44" spans="1:2" x14ac:dyDescent="0.25">
      <c r="A44" s="56" t="s">
        <v>395</v>
      </c>
      <c r="B44">
        <v>6</v>
      </c>
    </row>
    <row r="45" spans="1:2" x14ac:dyDescent="0.25">
      <c r="A45" s="57" t="s">
        <v>1529</v>
      </c>
      <c r="B45">
        <v>6</v>
      </c>
    </row>
    <row r="46" spans="1:2" x14ac:dyDescent="0.25">
      <c r="A46" s="55" t="s">
        <v>1609</v>
      </c>
      <c r="B46">
        <v>6</v>
      </c>
    </row>
    <row r="47" spans="1:2" ht="30" x14ac:dyDescent="0.25">
      <c r="A47" s="56" t="s">
        <v>1685</v>
      </c>
      <c r="B47">
        <v>2</v>
      </c>
    </row>
    <row r="48" spans="1:2" ht="30" x14ac:dyDescent="0.25">
      <c r="A48" s="56" t="s">
        <v>1734</v>
      </c>
      <c r="B48">
        <v>4</v>
      </c>
    </row>
    <row r="49" spans="1:2" x14ac:dyDescent="0.25">
      <c r="A49" s="57" t="s">
        <v>1989</v>
      </c>
      <c r="B49">
        <v>52</v>
      </c>
    </row>
    <row r="50" spans="1:2" x14ac:dyDescent="0.25">
      <c r="A50" s="55" t="s">
        <v>2002</v>
      </c>
      <c r="B50">
        <v>3</v>
      </c>
    </row>
    <row r="51" spans="1:2" ht="30" x14ac:dyDescent="0.25">
      <c r="A51" s="56" t="s">
        <v>2003</v>
      </c>
      <c r="B51">
        <v>3</v>
      </c>
    </row>
    <row r="52" spans="1:2" x14ac:dyDescent="0.25">
      <c r="A52" s="55" t="s">
        <v>2010</v>
      </c>
      <c r="B52">
        <v>24</v>
      </c>
    </row>
    <row r="53" spans="1:2" x14ac:dyDescent="0.25">
      <c r="A53" s="56" t="s">
        <v>2023</v>
      </c>
      <c r="B53">
        <v>5</v>
      </c>
    </row>
    <row r="54" spans="1:2" x14ac:dyDescent="0.25">
      <c r="A54" s="56" t="s">
        <v>2011</v>
      </c>
      <c r="B54">
        <v>19</v>
      </c>
    </row>
    <row r="55" spans="1:2" ht="30" x14ac:dyDescent="0.25">
      <c r="A55" s="55" t="s">
        <v>1990</v>
      </c>
      <c r="B55">
        <v>25</v>
      </c>
    </row>
    <row r="56" spans="1:2" x14ac:dyDescent="0.25">
      <c r="A56" s="56" t="s">
        <v>2155</v>
      </c>
      <c r="B56">
        <v>2</v>
      </c>
    </row>
    <row r="57" spans="1:2" ht="30" x14ac:dyDescent="0.25">
      <c r="A57" s="56" t="s">
        <v>2165</v>
      </c>
      <c r="B57">
        <v>4</v>
      </c>
    </row>
    <row r="58" spans="1:2" ht="30" x14ac:dyDescent="0.25">
      <c r="A58" s="56" t="s">
        <v>2179</v>
      </c>
      <c r="B58">
        <v>5</v>
      </c>
    </row>
    <row r="59" spans="1:2" x14ac:dyDescent="0.25">
      <c r="A59" s="56" t="s">
        <v>1991</v>
      </c>
      <c r="B59">
        <v>14</v>
      </c>
    </row>
    <row r="60" spans="1:2" x14ac:dyDescent="0.25">
      <c r="A60" s="57" t="s">
        <v>223</v>
      </c>
      <c r="B60">
        <v>14</v>
      </c>
    </row>
    <row r="61" spans="1:2" x14ac:dyDescent="0.25">
      <c r="A61" s="55" t="s">
        <v>2759</v>
      </c>
      <c r="B61">
        <v>4</v>
      </c>
    </row>
    <row r="62" spans="1:2" x14ac:dyDescent="0.25">
      <c r="A62" s="56" t="s">
        <v>2799</v>
      </c>
      <c r="B62">
        <v>1</v>
      </c>
    </row>
    <row r="63" spans="1:2" x14ac:dyDescent="0.25">
      <c r="A63" s="56" t="s">
        <v>2760</v>
      </c>
      <c r="B63">
        <v>3</v>
      </c>
    </row>
    <row r="64" spans="1:2" x14ac:dyDescent="0.25">
      <c r="A64" s="55" t="s">
        <v>224</v>
      </c>
      <c r="B64">
        <v>10</v>
      </c>
    </row>
    <row r="65" spans="1:2" x14ac:dyDescent="0.25">
      <c r="A65" s="56" t="s">
        <v>466</v>
      </c>
      <c r="B65">
        <v>1</v>
      </c>
    </row>
    <row r="66" spans="1:2" x14ac:dyDescent="0.25">
      <c r="A66" s="56" t="s">
        <v>3076</v>
      </c>
      <c r="B66">
        <v>1</v>
      </c>
    </row>
    <row r="67" spans="1:2" x14ac:dyDescent="0.25">
      <c r="A67" s="56" t="s">
        <v>225</v>
      </c>
      <c r="B67">
        <v>1</v>
      </c>
    </row>
    <row r="68" spans="1:2" x14ac:dyDescent="0.25">
      <c r="A68" s="56" t="s">
        <v>689</v>
      </c>
      <c r="B68">
        <v>4</v>
      </c>
    </row>
    <row r="69" spans="1:2" ht="45" x14ac:dyDescent="0.25">
      <c r="A69" s="56" t="s">
        <v>3083</v>
      </c>
      <c r="B69">
        <v>3</v>
      </c>
    </row>
    <row r="70" spans="1:2" x14ac:dyDescent="0.25">
      <c r="A70" s="57" t="s">
        <v>2815</v>
      </c>
      <c r="B70">
        <v>27</v>
      </c>
    </row>
    <row r="71" spans="1:2" x14ac:dyDescent="0.25">
      <c r="A71" s="55" t="s">
        <v>2816</v>
      </c>
      <c r="B71">
        <v>13</v>
      </c>
    </row>
    <row r="72" spans="1:2" x14ac:dyDescent="0.25">
      <c r="A72" s="56" t="s">
        <v>2827</v>
      </c>
      <c r="B72">
        <v>2</v>
      </c>
    </row>
    <row r="73" spans="1:2" ht="30" x14ac:dyDescent="0.25">
      <c r="A73" s="56" t="s">
        <v>2866</v>
      </c>
      <c r="B73">
        <v>4</v>
      </c>
    </row>
    <row r="74" spans="1:2" ht="30" x14ac:dyDescent="0.25">
      <c r="A74" s="56" t="s">
        <v>2896</v>
      </c>
      <c r="B74">
        <v>6</v>
      </c>
    </row>
    <row r="75" spans="1:2" x14ac:dyDescent="0.25">
      <c r="A75" s="56" t="s">
        <v>2817</v>
      </c>
      <c r="B75">
        <v>1</v>
      </c>
    </row>
    <row r="76" spans="1:2" ht="30" x14ac:dyDescent="0.25">
      <c r="A76" s="55" t="s">
        <v>2929</v>
      </c>
      <c r="B76">
        <v>2</v>
      </c>
    </row>
    <row r="77" spans="1:2" x14ac:dyDescent="0.25">
      <c r="A77" s="56" t="s">
        <v>2930</v>
      </c>
      <c r="B77">
        <v>2</v>
      </c>
    </row>
    <row r="78" spans="1:2" x14ac:dyDescent="0.25">
      <c r="A78" s="55" t="s">
        <v>2943</v>
      </c>
      <c r="B78">
        <v>1</v>
      </c>
    </row>
    <row r="79" spans="1:2" x14ac:dyDescent="0.25">
      <c r="A79" s="56" t="s">
        <v>2944</v>
      </c>
      <c r="B79">
        <v>1</v>
      </c>
    </row>
    <row r="80" spans="1:2" x14ac:dyDescent="0.25">
      <c r="A80" s="55" t="s">
        <v>2952</v>
      </c>
      <c r="B80">
        <v>6</v>
      </c>
    </row>
    <row r="81" spans="1:2" x14ac:dyDescent="0.25">
      <c r="A81" s="56" t="s">
        <v>2953</v>
      </c>
      <c r="B81">
        <v>6</v>
      </c>
    </row>
    <row r="82" spans="1:2" x14ac:dyDescent="0.25">
      <c r="A82" s="55" t="s">
        <v>2995</v>
      </c>
      <c r="B82">
        <v>5</v>
      </c>
    </row>
    <row r="83" spans="1:2" x14ac:dyDescent="0.25">
      <c r="A83" s="56" t="s">
        <v>2996</v>
      </c>
      <c r="B83">
        <v>5</v>
      </c>
    </row>
    <row r="84" spans="1:2" x14ac:dyDescent="0.25">
      <c r="A84" s="57" t="s">
        <v>3104</v>
      </c>
      <c r="B84">
        <v>203</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D61716-7CD6-488C-83C8-D1E0157FB6DB}"/>
</file>

<file path=customXml/itemProps2.xml><?xml version="1.0" encoding="utf-8"?>
<ds:datastoreItem xmlns:ds="http://schemas.openxmlformats.org/officeDocument/2006/customXml" ds:itemID="{07430416-F639-4FA9-A7E1-D6BF5055BF33}"/>
</file>

<file path=customXml/itemProps3.xml><?xml version="1.0" encoding="utf-8"?>
<ds:datastoreItem xmlns:ds="http://schemas.openxmlformats.org/officeDocument/2006/customXml" ds:itemID="{548C0155-9B99-498C-8197-DA5D5EC15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Hoja3</vt:lpstr>
      <vt:lpstr>Hoja2</vt:lpstr>
      <vt:lpstr>tabla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Cuellar Pizano</dc:creator>
  <cp:keywords/>
  <dc:description/>
  <cp:lastModifiedBy>HP</cp:lastModifiedBy>
  <cp:revision/>
  <dcterms:created xsi:type="dcterms:W3CDTF">2022-05-19T19:44:18Z</dcterms:created>
  <dcterms:modified xsi:type="dcterms:W3CDTF">2023-11-21T14:28:32Z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