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procuraduriagovco-my.sharepoint.com/personal/ldlopezl_procuraduria_gov_co/Documents/PLANEACIÓN 2024/ITA/"/>
    </mc:Choice>
  </mc:AlternateContent>
  <xr:revisionPtr revIDLastSave="0" documentId="8_{C5C23CCE-FA1F-4076-953B-7B1B87A4C34C}" xr6:coauthVersionLast="47" xr6:coauthVersionMax="47" xr10:uidLastSave="{00000000-0000-0000-0000-000000000000}"/>
  <bookViews>
    <workbookView xWindow="-120" yWindow="-120" windowWidth="29040" windowHeight="15720" xr2:uid="{25210649-F21A-4B91-B6A5-5F97F8CD4364}"/>
  </bookViews>
  <sheets>
    <sheet name="TABLA DE CONTENIDO " sheetId="14" r:id="rId1"/>
    <sheet name="DISCIPLINARIAS" sheetId="1" r:id="rId2"/>
    <sheet name="SALAS" sheetId="2" r:id="rId3"/>
    <sheet name="PREVENTIVAS" sheetId="3" r:id="rId4"/>
    <sheet name="INTERVENCIÓN" sheetId="4" r:id="rId5"/>
    <sheet name="MIXTAS" sheetId="5" r:id="rId6"/>
    <sheet name="TRANSVERSALES" sheetId="6" r:id="rId7"/>
    <sheet name="S. PACÍFICO" sheetId="7" r:id="rId8"/>
    <sheet name="S. EJE CAFETERO" sheetId="8" r:id="rId9"/>
    <sheet name="S. CARIBE " sheetId="9" r:id="rId10"/>
    <sheet name="S. CENTRO ORIENTE" sheetId="10" r:id="rId11"/>
    <sheet name="S. CENTRO SUR" sheetId="11" r:id="rId12"/>
    <sheet name="S. LLANO" sheetId="12" r:id="rId13"/>
    <sheet name="EN #" sheetId="13" state="hidden" r:id="rId14"/>
  </sheets>
  <definedNames>
    <definedName name="_xlnm._FilterDatabase" localSheetId="1" hidden="1">DISCIPLINARIAS!$A$3:$F$23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3" l="1"/>
  <c r="B14" i="13"/>
</calcChain>
</file>

<file path=xl/sharedStrings.xml><?xml version="1.0" encoding="utf-8"?>
<sst xmlns="http://schemas.openxmlformats.org/spreadsheetml/2006/main" count="1351" uniqueCount="556">
  <si>
    <t xml:space="preserve">PLAN DE ACCIÓN
 INSTITUCIONAL 2023 </t>
  </si>
  <si>
    <t xml:space="preserve">CONTENIDO: </t>
  </si>
  <si>
    <t>DEPENDECIAS DISCIPLINARIAS</t>
  </si>
  <si>
    <t>SALAS</t>
  </si>
  <si>
    <t>DEPENDENCIAS PREVENTIVAS</t>
  </si>
  <si>
    <t>DELEGADAS DE INTERVENCIÓN</t>
  </si>
  <si>
    <t>DELEGADAS MIXTAS</t>
  </si>
  <si>
    <t>DEPENDENCIAS TRANSVERSALES</t>
  </si>
  <si>
    <t>SECCCIONAL PACÍFICO</t>
  </si>
  <si>
    <t>SECCCIONAL EJE CAFETERO</t>
  </si>
  <si>
    <t>SECCIONAL CARIBE</t>
  </si>
  <si>
    <t>SECCIONAL CENTRO ORIENTE</t>
  </si>
  <si>
    <t>SECCIONAL CENTRO SUR</t>
  </si>
  <si>
    <t>SECCIONAL LLANO</t>
  </si>
  <si>
    <t>PLAN DE ACCIÓN INSTITUCIONAL 2023: DEPENDENCIAS DISCIPLINARIAS</t>
  </si>
  <si>
    <t xml:space="preserve">PERSPECTIVA </t>
  </si>
  <si>
    <t xml:space="preserve">OBJETIVO ESTRATÉGICO </t>
  </si>
  <si>
    <t>PROCESO</t>
  </si>
  <si>
    <t>INICIATIVA</t>
  </si>
  <si>
    <t xml:space="preserve">ACTIVIDAD / PROYECTO </t>
  </si>
  <si>
    <t xml:space="preserve">DEPENDENCIA RESPONSABLE </t>
  </si>
  <si>
    <t>FECHA                 
 INICIO DDD/MM/AAAA</t>
  </si>
  <si>
    <t xml:space="preserve">FECHA 
FINALIZACIÓN
DDD/MM/AAAA </t>
  </si>
  <si>
    <t>MISIONAL</t>
  </si>
  <si>
    <t>M1. Consolidar el trabajo colaborativo de las tres funciones misionales teniendo como enfoque la creación de valor para tener una actuación más anticipatoria y prestar un servicio de calidad a los ciudadanos.</t>
  </si>
  <si>
    <t>Disciplinario</t>
  </si>
  <si>
    <t>3.1.1 Implementación del plan de descongestión de los procesos disciplinarios</t>
  </si>
  <si>
    <t>Desarrollar plan de descongestión  de la delegada.</t>
  </si>
  <si>
    <t>Primera para la Vigilancia Administrativa</t>
  </si>
  <si>
    <t>Segunda para la Vigilancia Administrativa</t>
  </si>
  <si>
    <t>Tercera para la Vigilancia Administrativa</t>
  </si>
  <si>
    <t xml:space="preserve">Primera Contratación Estatal </t>
  </si>
  <si>
    <t>Tercera Contratación Estatal</t>
  </si>
  <si>
    <t>Cuarta Contratación Estatal</t>
  </si>
  <si>
    <t>Veeduría</t>
  </si>
  <si>
    <t xml:space="preserve">Desarrollar un plan de trabajo para descongestionar del inventario de la delegada frente a los procesos con riesgo de prescripción </t>
  </si>
  <si>
    <t>Economía y Hacienda Pública</t>
  </si>
  <si>
    <t xml:space="preserve">Segunda Contratación Estatal </t>
  </si>
  <si>
    <t>Fuerza Pública</t>
  </si>
  <si>
    <t>Juzgamiento 1</t>
  </si>
  <si>
    <t>Juzgamiento 2</t>
  </si>
  <si>
    <t>Juzgamiento 3</t>
  </si>
  <si>
    <t>Desarrollar la estrategia de descongestión de procesos próximos a prescribir en segunda instancia según código general disciplinario</t>
  </si>
  <si>
    <t>Desarrollo de controles de seguimiento internos</t>
  </si>
  <si>
    <t>3.1.12 Formulación e implementación de una política de lucha contra la corrupción</t>
  </si>
  <si>
    <t>Sensibilización a todos los funcionarios de la Delegada sobre temas éticos y anticorrupción con participación activa de todos.</t>
  </si>
  <si>
    <t xml:space="preserve">Implementar la revisiones periódicas a los conflictos de interés </t>
  </si>
  <si>
    <t>3.1.2 Implementación del nuevo código disciplinario y las modificaciones normativas recientes</t>
  </si>
  <si>
    <t xml:space="preserve">Reforzar el proceso de impementación del nuevo código disciplinario y las modificaciones normativas </t>
  </si>
  <si>
    <t>Implementar un plan de fortalecimiento interno para reforzar el conocimiento del codigo general disciplinario y los criterios para su implementación</t>
  </si>
  <si>
    <t>Implementar un plan de articulación entre dependencias de juzgamiento a nivel central con el fin de socializar casos relevantes</t>
  </si>
  <si>
    <t>M2. Afianzar la articulación interinstitucional con el Ministerio Público y demás entidades para prestar una oferta de servicios integrada y oportuna a la ciudadanía.</t>
  </si>
  <si>
    <t>Conocimiento e innovación</t>
  </si>
  <si>
    <t xml:space="preserve">3.2.1 Generación de estrategias de articulación efectiva con el Ministerio Público a través del Plan Decenal </t>
  </si>
  <si>
    <t>Desarrollar un ciclo de conferencias en instrumentos y acciones constitucionales dirigido al Ministerio Público y población en general</t>
  </si>
  <si>
    <t>Procuraduría Auxiliar para Asuntos Constitucionales</t>
  </si>
  <si>
    <t>3.2.2 Fortalecimiento de los mecanismos de articulación con las ramas de poder público, demás organismos del estado y entidades territoriales, para la eficiente función misional</t>
  </si>
  <si>
    <t>Elaborar una publicación sobre los vicios del procedimiento legislativo</t>
  </si>
  <si>
    <t>Capacidades institucionales</t>
  </si>
  <si>
    <t>CI3. Fomentar la cultura organizacional para mejorar la coordinación intra institucional y promover el sentido de apropiación institucional.</t>
  </si>
  <si>
    <t>2.3.2 Fortalecimiento de la coordinación y articulación de todas las áreas y del nivel central y las regiones</t>
  </si>
  <si>
    <t>Jornadas de capacitación en el territorio por seccional</t>
  </si>
  <si>
    <t>Procuraduría Auxiliar para Asuntos Disciplinarios</t>
  </si>
  <si>
    <t>PLAN DE ACCIÓN INSTITUCIONAL 2023: SALAS</t>
  </si>
  <si>
    <t>Elaborar un plan de descongestión</t>
  </si>
  <si>
    <t>Instrucción</t>
  </si>
  <si>
    <t>Consolidar la estrategia de descongestión de procesos próximos a prescribir en primera instancia según Código General Disciplinario</t>
  </si>
  <si>
    <t>Elección Popular</t>
  </si>
  <si>
    <t>Ordinaria Juzgamiento</t>
  </si>
  <si>
    <t>Desarrollar la estrategia de descongestión de procesos próximos a prescribir en segunda instancia según Código General Disciplinario</t>
  </si>
  <si>
    <t>Elaborar de un documento y grafico en el cual se observe el desarrollo del proceso disciplinario desde la queja hasta la decisión de archivo o pliego de cargos, así como el tramite a los documentos; indicando el funcionario a cargo de cada tarea según el rol que desempeña en la depenencia</t>
  </si>
  <si>
    <t xml:space="preserve">PLAN DE ACCIÓN INSTITUCIONAL 2023: DEPENDENCIAS PREVENTIVAS </t>
  </si>
  <si>
    <t>Preventivo</t>
  </si>
  <si>
    <t>3.1.3 Consolidación del enfoque diferencial y de genero como principal  pilar institucional</t>
  </si>
  <si>
    <t>Fortalecimiento técnico de la Procuraduría General de la Nación para el Seguimiento a la aplicación del derecho fundamental a la consulta previa, libre e informada</t>
  </si>
  <si>
    <t>Asuntos Étnicos</t>
  </si>
  <si>
    <t>Fortalecimiento técnico a la Procuraduría General de la Nación para el Seguimiento a la implementación del Capitulo Étnico del Acuerdo de Paz.</t>
  </si>
  <si>
    <t>Fortalecimiento de capacidades del Ministerio Público en el relacionamiento con comunidades y organizaciones étnico-territoriales, para garantía del enfoque étnico y de género en los derechos de las victimas étnicas.</t>
  </si>
  <si>
    <t>Fortalecimiento al seguimiento de Asuntos Étnicos en el marco de protección individual, colectiva y atención a emergencias humanitarias, en los departamentos priorizados</t>
  </si>
  <si>
    <t>Elaborar e implementar una estrategia de articulación interna para establecer un diálogo con comunidades étnicas en los departamentos priorizados</t>
  </si>
  <si>
    <t>3.1.4 Fortalecimiento y mejoramiento del sistema y modelo preventivo</t>
  </si>
  <si>
    <t>Implementación de los documentos tipo de infraestructura de transporte</t>
  </si>
  <si>
    <t>Primera Función Pública</t>
  </si>
  <si>
    <t>"Día de la probidad en la obra pública" - divulgación buenas prácticas de obra pública</t>
  </si>
  <si>
    <t>Herramienta predictiva de anomalías en contratación pública en Colombia</t>
  </si>
  <si>
    <t>Vigilancia Preventiva a la Gestión Pública con enfoque territorial</t>
  </si>
  <si>
    <t>Prevención para el Control Social</t>
  </si>
  <si>
    <t xml:space="preserve">Proyecto: Mesa por la Meritocracia y el Empleo Público </t>
  </si>
  <si>
    <t>Segunda Función Pública</t>
  </si>
  <si>
    <t>Vigilar el servicio público catastral en el orden territorial con enfoque en la protección de los derechos sobre la tierra y los territorios los recursos de la nación, el ambiente y el cumplimiento del Acuerdo Final.</t>
  </si>
  <si>
    <t xml:space="preserve">Vigilar el cumplimiento de la política pública en materia de contratación estatal, relacionada especialmente con la obligación de garantizar el principio de publicidad de los documentos de la gestión contractual, como una herramienta de la lucha contra la corrupción </t>
  </si>
  <si>
    <t xml:space="preserve">3.1.13 Fortalecimiento y seguimiento al cumplimiento de los acuerdos de Paz </t>
  </si>
  <si>
    <t>Diseñar estrategia presencial y virtual de difusión, retroalimentación y apropiación del material pedagógico.</t>
  </si>
  <si>
    <t>Seguimiento al Acuerdo de Paz</t>
  </si>
  <si>
    <t>Elaborar documentos de análisis en desarrollo de la función preventiva sobre el seguimiento a la política pública de atención y reparación a víctimas</t>
  </si>
  <si>
    <t>Elaborar documentos de análisis en desarrollo de la función preventiva</t>
  </si>
  <si>
    <t>2022-PRO-COP-Etapa II - Adición del proyecto "Generación de instrumentos y capacidades de diálogo para la gestión y prevención de conflictos territoriales" subvencionado con recursos de la Agencia Española de Cooperación Internacional para el Desarrollo</t>
  </si>
  <si>
    <t>Gestión y Gobernanza Territorial</t>
  </si>
  <si>
    <t>ESTRATEGIA PROMUJERES: 2022-PRO-COP-Fortalecimiento de capacidades territoriales a partir del diálogo social en materia de seguridad y convivencia ciudadana con enfoque de género.</t>
  </si>
  <si>
    <t>Proyecto 2023: "Gobernanza territorial para la seguridad integral hacia el desarrollo"</t>
  </si>
  <si>
    <t xml:space="preserve">PLAN DE ACCIÓN INSTITUCIONAL 2023: DELEGADAS DE INTERVENCIÓN </t>
  </si>
  <si>
    <t>Intervención</t>
  </si>
  <si>
    <t>3.1.6 Mejoramiento (focalización) de la función de intervención en temas prioritarios logrando la igualdad efectiva de las partes implicadas</t>
  </si>
  <si>
    <t>Fortalecer los lineamientos que establece la circular # 04 DEL 2022</t>
  </si>
  <si>
    <t>1ra Consejo de Estado</t>
  </si>
  <si>
    <t>3ra Consejo de Estado</t>
  </si>
  <si>
    <t>4ta Consejo de Estado</t>
  </si>
  <si>
    <t>5ta Consejo de Estado</t>
  </si>
  <si>
    <t>Redactar un documento de socialización sobre la estructura de los conceptos rendidos ante la Jurisdicción de lo Contencioso Administrativo y Tribunales de Arbitramento</t>
  </si>
  <si>
    <t>Investigación sobre las sentencias de unificación proferidas por la Sección Segunda ante el Consejo de Estado</t>
  </si>
  <si>
    <t>Investigar el estado del arte de  la acción de grupo en la procuraduría 4 delegada ante el Consejo de Estado</t>
  </si>
  <si>
    <t>Realizar compilación de las sentencias emitidas por la Sala Penal de la Corte Suprema de Justicia con el fin de fortalecer la intervención del Ministerio Público en sede de casación</t>
  </si>
  <si>
    <t>1ra Casación Penal</t>
  </si>
  <si>
    <t>2da Casación Penal</t>
  </si>
  <si>
    <t>Intervenir ante la sección Segunda del Consejo de Estado, en procesos seleccionados, con calidad oportunidad y eficiencia en defensa del interés general, del orden jurídico, del patrimonio público y de los derechos y garantías fundamentales.</t>
  </si>
  <si>
    <t>2da Consejo de Estado</t>
  </si>
  <si>
    <t>Intervenir en los asuntos que se tramiten ante el Consejo de Estado, por asignación especial de la señora Procuradora General de la Nación, en defensa del interés general, del orden jurídico, del patrimonio público y de los derechos y garantías fundamentales.</t>
  </si>
  <si>
    <t>Tramitar y resolver las solicitudes de conciliaciones prejudiciales, asignadas por reparto</t>
  </si>
  <si>
    <t>Establecer un mecanismo interno de seguimieto a las decisiones (autos y sentencias de la sección correspondiente).</t>
  </si>
  <si>
    <t>7ma Consejo de Estado</t>
  </si>
  <si>
    <t>Implementar la realización de conversatorios  de actualización y fortalecimiento en temas de interés de la dependencia</t>
  </si>
  <si>
    <t>Consolidar el criterio de la procuraduria sobre los asuntos de controversia y relevancia juridica a cargo de las delegadas de Investigación y Juzgamiento Penal</t>
  </si>
  <si>
    <t>Juzgamiento Penal</t>
  </si>
  <si>
    <t>Connocimiento e innovación</t>
  </si>
  <si>
    <t>3.2.2 Implementar la realización de conversatorios  de actualización y fortalecimiento en temas de interés de la dependencia</t>
  </si>
  <si>
    <t>Crear espacios periódicos de diálogos entre los Procuradores Delegados ante el Consejo de Estado y las secciones respectivas</t>
  </si>
  <si>
    <t>Desarrollar espacios de articulación interinstitucional para la intervención del Ministerio Público.</t>
  </si>
  <si>
    <t>Desarrollar Plan de Articulación con la Comisión de Investigación y Acusación de la Cámara de Representantes para promover impulso procesal en los procesos a cargo a de las delegadas de investigación y juzgamiento penal.</t>
  </si>
  <si>
    <t>PLAN DE ACCIÓN INSTITUCIONAL 2023: DELEGADAS MIXTAS</t>
  </si>
  <si>
    <t>Estrategia para la descongestión de procesos disciplinarios próximos a prescribir, conforme a la ley 2094 de 2019</t>
  </si>
  <si>
    <t>Regalías</t>
  </si>
  <si>
    <t>Encuentro nacional  de Procuradores Judiciales para  el fortalecimiento técnico en los procesos de restitución de tierras y derechos territoriales étnicos</t>
  </si>
  <si>
    <t>Restitución de Tierras</t>
  </si>
  <si>
    <t>Seguimiento a propuestas  Legislativas con incidencia en restitución de tierras.</t>
  </si>
  <si>
    <t>Seguimiento y Fortalecimiento a la gestion del conocimento en temas de restitucion de tierras y derechos territoriales</t>
  </si>
  <si>
    <t xml:space="preserve">Proyecto preventivo para la promoción recuperación conservación y salvaguarda del patrimonio cultural del ámbito nacional, departamental y municipal        </t>
  </si>
  <si>
    <t>Asuntos Civiles</t>
  </si>
  <si>
    <t xml:space="preserve">Proyecto fortalecimiento de la función preventiva de la PGN en la protección de bienes de uso público marino-costeros -  participación de la PGN en el plan de acción y seguimiento del CONPES Colombia bioceánica 2030.          </t>
  </si>
  <si>
    <t xml:space="preserve">Proyecto vigilancia preventiva a la implementación de la política pública del catastro multipropósito.                 </t>
  </si>
  <si>
    <t xml:space="preserve">Proyecto preventivo derechos de acceso y accesibilidad de las personas con discapacidad </t>
  </si>
  <si>
    <t xml:space="preserve">Proyecto tablero de resultados en garantías y eficiencia de la jurisdicción civil        </t>
  </si>
  <si>
    <t xml:space="preserve">Proyecto fortalecimiento de los centros de conciliación en materia civil y comercial </t>
  </si>
  <si>
    <t>Seguimiento a políticas públicas del sistema general de pensiones, comentarios y observación respecto de la reforma pensional que pretende el gobierno nacional y desarrollo de actividades de fortalecimiento con la OIT y OISS en el marco de la seguridad social</t>
  </si>
  <si>
    <t>Asuntos de Trabajo y Seguridad Social</t>
  </si>
  <si>
    <t>3.1.5 Atención misional prioritaria a los siguientes temas: i) educación, ii) juventud, iii) ética pública, iv) participación democrática y proceso electoral, v) salud.</t>
  </si>
  <si>
    <t>Seguimiento al cumplimiento de la normativa vigente en  salud mental por parte de las entidades responsables de su aseguramiento y prestación de servicios</t>
  </si>
  <si>
    <t>Seguimiento a la normatividad y politica publica vigente en relacion a la efectiva proteccción de los derechos de las personas con discapacidad</t>
  </si>
  <si>
    <t>3.1.7 Renovación del compromiso con la promoción, protección y defensa de los DDHH  (Derechos Humanos)</t>
  </si>
  <si>
    <t>Impulsar espacios de acercamiento entre la ciudadania y la institucionalidad</t>
  </si>
  <si>
    <t>Defensa de los Derechos Humanos</t>
  </si>
  <si>
    <t>Promoción cultura de respeto al ejercicio</t>
  </si>
  <si>
    <t>3.1.8 Mejoramiento (focalización) de la función de intervención en temas prioritarios logrando la igualdad efectiva de las partes implicadas</t>
  </si>
  <si>
    <t>Seguimiento al cumplimiento de providencias judiciales en etapa posfallo, en materia de  restitución de tierras  y derechos territoriales étnicos.</t>
  </si>
  <si>
    <t>Socialización de la guía para la elaboración de informes con incidencia disciplinaria a efectos de impactar el cumplimiento de las órdenes judiciales de los casos que se encuentran en etapa posfallo.</t>
  </si>
  <si>
    <t>Fortalecer la capacidad de intevención de los procuradores judiciales penales I y II y de atención a víctimas.</t>
  </si>
  <si>
    <t>Asuntos Penales</t>
  </si>
  <si>
    <t>Desarrollar una estrategia de intervención en favor de las personas privadas de la libertad, para garantizar el debido proceso y sus derechos fundamentales</t>
  </si>
  <si>
    <t>Proyecto Libertad - Sub Proyecto 1: Intervención judicial Proyecto Libertad</t>
  </si>
  <si>
    <t xml:space="preserve">Proyecto Libertad - Sub Proyecto 2:  Investigación psico y socio jurídica </t>
  </si>
  <si>
    <t xml:space="preserve">Proyecto Libertad - Sub Proyecto 3:  Eventos de socialización y/o capacitación Intervención </t>
  </si>
  <si>
    <t xml:space="preserve">Seguimiento a los procesos radicados para la vigilancia e intervención judicial ante la Procuradura Delegada en las diferentes jurisdicciones </t>
  </si>
  <si>
    <t>3.1.10 Consolidación de la conciliación como mecanismo de garantía de los derechos humanos</t>
  </si>
  <si>
    <t>Implementación de una estrategia de capacitación a los comités de conciliación de las distintas entidades públicas, teniendo en cuenta el nuevo estatuto de conciliación</t>
  </si>
  <si>
    <t>Conciliación Administrativa</t>
  </si>
  <si>
    <t xml:space="preserve">3.1.11 Implementación de la estrategia pro mujeres para incidir de manera significativa en situaciones de violencia sobre mujeres, adolescentes y niñas.  </t>
  </si>
  <si>
    <t>Proyecto estratégico interno: "La Procuraduría pionera de la igualdad y  la equidad"</t>
  </si>
  <si>
    <t>Defensa de los Derechos de la Infancia, Adolescencia, La Familia y La Mujer</t>
  </si>
  <si>
    <t>Proyecto estratégico externo: "Un Ministerio Público por la defensa de los derechos de La Mujer"</t>
  </si>
  <si>
    <t>Elaborar un diagnóstico de las conductas disciplinarias más recurrentes en materia relacionada con recursos de las regalías</t>
  </si>
  <si>
    <t>Diseño e Implementación de una estrategia pedagógica para la atención de víctimas en territorio.</t>
  </si>
  <si>
    <t>JEP</t>
  </si>
  <si>
    <t xml:space="preserve">Diseño e implementación de una guía de intervención  con enfoque de género ante la Jurisdicción Especial para la Paz. </t>
  </si>
  <si>
    <t>3.1.14 Consolidación de una estrategia orientada al seguimiento al cumplimiento de las politicas de adaptación al cambio climático, defensa del medioambiente y lucha contra la deforestación.</t>
  </si>
  <si>
    <t>Desarrollo de una herramienta tecnológica basada en inteligencia artificial, para apoyar la lucha contra la minería ilegal en el departamento de Chocó.</t>
  </si>
  <si>
    <t>Asuntos Ambientales y Agrarios</t>
  </si>
  <si>
    <t xml:space="preserve">Hacia la Carbono-Neutralidad de la Procuraduria General de la Nación </t>
  </si>
  <si>
    <t>Diagnóstico del Recurso Forestal en Colombia</t>
  </si>
  <si>
    <t>Guía del procedimiento Sancionatorio Ambiental - en el marco de la deforestación en la Amazonia</t>
  </si>
  <si>
    <t xml:space="preserve">Alternativas para avanzar hacia la transición energética en Colombia, y estrategias complementarias y con diferenciación regional para lograr las metas nacionales de reducción de Gases de Efecto Invernadero - GEI </t>
  </si>
  <si>
    <t>Estado de la restauración ecologica en colombia, con metas naciones unidas a 2030.</t>
  </si>
  <si>
    <t>Generación de capacidades para la gestión y ejecución de proyectos finaciados con recursos de regalías en municipios PDTS</t>
  </si>
  <si>
    <t>M3. Acercar la PGN a la ciudadanía para el reconocimiento de su propósito misional</t>
  </si>
  <si>
    <t xml:space="preserve">3.3.3 Promoción de la capacitación y los procesos de enseñanza sobre la labor de la PGN y otras entidades del Ministerio Público dirigidos a la ciudadanía y entidades del Estado </t>
  </si>
  <si>
    <t>Proyecto: Taller transparencia a un click de distancia</t>
  </si>
  <si>
    <t xml:space="preserve">Moralidad y Transparencia </t>
  </si>
  <si>
    <t>Proyecto: Traducción a lenguas indígenas de la Ley de Transparencia y Acceso a la Información Pública</t>
  </si>
  <si>
    <t>Atención al Ciudadano</t>
  </si>
  <si>
    <t>3.3.4 Promoción de la participación ciudadana y mecanismos de autocomposición</t>
  </si>
  <si>
    <t>Realizar la revisión de contenido, actualización y publicación del material pedagógico orientado al ciudadano frente al trámite de la conciliación administrativa online, teniendo en cuenta el nuevo estatuto de conciliación</t>
  </si>
  <si>
    <t>Implementar el registro público de constancias emitidas y la consulta gratuita del usuario por medios digitales</t>
  </si>
  <si>
    <t>PLAN DE ACCIÓN INSTITUCIONAL 2023: DEPENDENCIAS TRASNVERSALES</t>
  </si>
  <si>
    <t>1. Recursos físicos
y financieros</t>
  </si>
  <si>
    <t>RFF1. Asegurar la disponibilidad de las soluciones tecnológicas para funcionarios y grupos de interés que faciliten la prestación y  actualización de los servicios de la PGN</t>
  </si>
  <si>
    <t>Tecnologías de la información</t>
  </si>
  <si>
    <t>1.1.1  Actualización constante de la plataforma de equipos informáticos y aseguramiento del acceso a este recurso en toda la Entidad</t>
  </si>
  <si>
    <t>Renovación tecnológica y fortalecimiento de servicios de seguridad informática para garantizar la disponibilidad de la plataforma tecnológica</t>
  </si>
  <si>
    <t>Oficina de Tecnología, Innovación y Transformación Digital</t>
  </si>
  <si>
    <t>Implementación del dual stack (IPv4 e IPv6) para todos los sistemas, servicios y dispositivos de la entidad</t>
  </si>
  <si>
    <t>1.1.2 Aseguramiento de la usabilidad e interoperabilidad de los sistemas de información de la entidad</t>
  </si>
  <si>
    <t xml:space="preserve">Aplicación de requerimientos técnicos de usabilidad en los sistemas de información </t>
  </si>
  <si>
    <t>Adoptar el Marco de interoperabilidad definido por MINTIC</t>
  </si>
  <si>
    <t>1.1.3 Mejoramiento de las condiciones y la infraestructura tecnológica para soportar el funcionamiento adecuado de los diferentes sistemas</t>
  </si>
  <si>
    <t>Fortalecimiento de la seguridad en las redes a través de la configuración en el NAC de assestments para equipos no corporativos.</t>
  </si>
  <si>
    <t>RFF2. Mejorar la planificación administrativa y financiera para el suministro oportuno y adecuado de bienes y servicios institucionales</t>
  </si>
  <si>
    <t>Adquisición de bienes y servicios</t>
  </si>
  <si>
    <t>1.2.1  Fortalecimiento del proceso de contratación de bienes y servicios de la entidad</t>
  </si>
  <si>
    <t xml:space="preserve">Capacitar a las dependencias solicitantes de procesos de selección, en la estructuración de los estudios y documentos previos. </t>
  </si>
  <si>
    <t xml:space="preserve">Grupo Contratos </t>
  </si>
  <si>
    <t xml:space="preserve">Capacitar a las dependencias solicitantes de procesos de selección, en la verificación y evaluación de ofertas </t>
  </si>
  <si>
    <t xml:space="preserve">Capacitar a los supervisores en el seguimiento, control, vigilancia de los contratos y manejo del SECOP II </t>
  </si>
  <si>
    <t xml:space="preserve">Realizar la actualización del manual de contratación de la Entidad </t>
  </si>
  <si>
    <t xml:space="preserve">Expedir el manual de supervisión e interventoría de la Entidad </t>
  </si>
  <si>
    <t>Adquisición de bienes y servicios
Direccionamiento y planeación institucional</t>
  </si>
  <si>
    <t>1.2.2 Optimización de la gestión, ejecución y seguimiento del presupuesto.</t>
  </si>
  <si>
    <t>Proveer herramientas para planear la ejecución presupuestal.</t>
  </si>
  <si>
    <t>División Financiera</t>
  </si>
  <si>
    <t>Sensibilizar a supervisores y dependencias sobre actuaciones con incidencia presupuestal y/o contable.</t>
  </si>
  <si>
    <t>Sensibilidad a funcionarios sobre trámmite de comisiones de servicio</t>
  </si>
  <si>
    <t>Implementar Ranking de Ejecución Presupuestal recursos de funcionamiento por dependencia</t>
  </si>
  <si>
    <t>Implementar Ranking de Ejecución Presupuestal recursos de inversión por dependencia</t>
  </si>
  <si>
    <t>Consolidar el seguimiento a la ejecución del presupuesto</t>
  </si>
  <si>
    <t xml:space="preserve">Oficina de Planeación </t>
  </si>
  <si>
    <t>Formular el anteproyecto de presupuesto 2024</t>
  </si>
  <si>
    <t>Administración de recursos y seguridad</t>
  </si>
  <si>
    <t>1.2.3 Mejora, ampliación y mantenimiento de la infraestructura física de la entidad para la adecuada prestación de los servicios</t>
  </si>
  <si>
    <t>Diseño e implementación del contrato de suministro del mobiliario para 20 sedes de la PGN</t>
  </si>
  <si>
    <t>División Administrativa</t>
  </si>
  <si>
    <t>Adecuación y mantenimiento de sedes</t>
  </si>
  <si>
    <t>RFF3. Implementar la gestión documental para acceder oportunamente a la información producida institucionalmente</t>
  </si>
  <si>
    <t>Documental</t>
  </si>
  <si>
    <t>1.3.1 Fortalecimiento de la estrategia para la gestión documental y la información contemplando la fuente de producción de información, el proceso de almacenamiento y consulta</t>
  </si>
  <si>
    <t>Sensibilizar a los servidores de la PGN en la aplicación del Proceso Documental.</t>
  </si>
  <si>
    <t xml:space="preserve">División Documental </t>
  </si>
  <si>
    <t>Semana de la Gestión Documental</t>
  </si>
  <si>
    <t>1.3.2  Implementación de una iniciativa para la organización de la información digital</t>
  </si>
  <si>
    <t xml:space="preserve">Diseñar estrategia para la socialización, uso y apropiación de la Guía metodológica y didáctica interactiva para el manejo de documentos electrónicos y expedientes híbridos. </t>
  </si>
  <si>
    <t>2. Capacidades institucionales</t>
  </si>
  <si>
    <t>CI1. Consolidar y apropiar el modelo de gestión del conocimiento y la innovación para incrementar la productividad institucional y adaptarse a los cambios del entorno</t>
  </si>
  <si>
    <t>2.1.1 Definición, implementación y mantenimiento  de la estrategia de uso y apropiación de los sistemas de información de la entidad</t>
  </si>
  <si>
    <t xml:space="preserve">Uso y Apropiación de los sistemas de información desarrollados e implementados. </t>
  </si>
  <si>
    <t>Realizar el desarrollo y/o mantenimiento de los sistemas de información.</t>
  </si>
  <si>
    <t xml:space="preserve">Conocimiento e innovación </t>
  </si>
  <si>
    <t xml:space="preserve">2.1.2 Construcción e implementación de una estrategia institucional basada en el  buen uso de la información para su reporte, análisis y procesamiento </t>
  </si>
  <si>
    <t xml:space="preserve">Implementar el Sistema de detección y alertas para combatir el incremento patrimonial no justificado de servidores públicos, como un modelo de analítica que cruce la informacion de los sistemas que existen en las diferentes entidades que manejan, controlan y vigilan la información sobre la gestión de los servidores públicos, y el análisis de información tributaria y patrimonial del servidor público, su cónyuge, compañero permanente e hijos, con el fin de determinar posibles casos de incfremento patrimonial no justificado. 
</t>
  </si>
  <si>
    <t>Dirección de Apoyo Estratégico, Análisis de Datos e Información</t>
  </si>
  <si>
    <t xml:space="preserve">Actualizar la política de tratamiento de datos </t>
  </si>
  <si>
    <t xml:space="preserve">Implementar modelos analíticos para fortalecer la función preventiva de la Procuraduría para fortalecer la función preventiva de la PGN </t>
  </si>
  <si>
    <t xml:space="preserve">Mejorar los niveles de atención de la mesa de ayuda del Sistema de Información Misional </t>
  </si>
  <si>
    <t xml:space="preserve">2.1.3 Desarrollo, implementación y apropiación de tecnologías de la 4a. Revolución (Big Data, inteligencia artificial, blockchain, machine learning) </t>
  </si>
  <si>
    <t>Desarrollo implementación de una solución tecnológica, para el análisis de precios en el sector de la contratación estatal</t>
  </si>
  <si>
    <t>Desarrollo Observatorio de Vigilancia Tecnológica</t>
  </si>
  <si>
    <t>2.1.5 Apropiación del conocimiento generado en la entidad por parte de los servidores</t>
  </si>
  <si>
    <t>Socializar resultados de las investigaciones</t>
  </si>
  <si>
    <t>IEMP</t>
  </si>
  <si>
    <t>Fortalecimiento de la memoria investigativa</t>
  </si>
  <si>
    <t>Fortalecimiento de la labor editorial del IEMP</t>
  </si>
  <si>
    <t xml:space="preserve">Implementar el Plan Institucional de Capacitación (PIC) </t>
  </si>
  <si>
    <t xml:space="preserve">Desarrollar investigaciones proyectadas para la vigencia  </t>
  </si>
  <si>
    <t>Formular el plan de acción para la implementación del modelo de gestión del conocimiento y la innovación según linemientos dados en la política de MIPGN</t>
  </si>
  <si>
    <t>Implementar Programa de Inducción Específica para los servidores de la DNIE</t>
  </si>
  <si>
    <t>Dirección Nacional de Inv Especiales</t>
  </si>
  <si>
    <t>Realizar Curso de Policía Judicial para los servidores de la DNIE</t>
  </si>
  <si>
    <t xml:space="preserve">2.1.4 Fortalecimiento del IEMP para la consolidación del proceso de formación, capacitación e investigación aplicada   </t>
  </si>
  <si>
    <t xml:space="preserve">Implementar la estrategia para el fortalecimiento del IEMP en lo relacionado con el proceso de formación, capacitación e investigación aplicada   </t>
  </si>
  <si>
    <t>Proyecto "Fortalecimiento de los procesos de capacitación y formación del IEMP en las temáticas de talento humano y Promujeres - PGN OPLA"</t>
  </si>
  <si>
    <t>CI2. Consolidar el gerenciamiento del talento humano para incentivar el cumplimiento de las funciones institucionales en cada área de la entidad.</t>
  </si>
  <si>
    <t>Talento Humano</t>
  </si>
  <si>
    <t>2.2.1 Rediseño de la estructura organizacional para la alineación de necesidades, perfiles y capacidades</t>
  </si>
  <si>
    <t>Realizar una mirada general del Régimen Especial de la  Carrera Administrativa  al interior de la Procuraduría General de la Nación</t>
  </si>
  <si>
    <t xml:space="preserve">Selección y Carrera </t>
  </si>
  <si>
    <t xml:space="preserve">2.2.2 Optimización del ciclo de vida del servidor público de la PGN </t>
  </si>
  <si>
    <t>Realizar una "Jornada de eventos para dar a conocer los servicios de  competencia de la Oficina de Selección y Carrera" dirigida a los servidores de la Entidad.</t>
  </si>
  <si>
    <t>Desarrollar actividades para fortalecer las habilidades de liderazgo de los servidores que defina la Entidad de acuerdo con la priorización de necesidades, para que su gestión constituya un factor protector del riesgo psicosocial institucional</t>
  </si>
  <si>
    <t xml:space="preserve">Talento Humano </t>
  </si>
  <si>
    <t>Implementar el Programa de prevención del acoso laboral y el fomento de la cultura del buen trato en la PGN</t>
  </si>
  <si>
    <t xml:space="preserve">Implementar actividades dentro del Programa de Prepensionados </t>
  </si>
  <si>
    <t>Realizar encuesta de intereses y necesidades de los servidores para la formulación del Progroma de Bienestar Social</t>
  </si>
  <si>
    <t>Elaborar  encuesta de satisfacción servidores posesionados</t>
  </si>
  <si>
    <t>Comunicaciones</t>
  </si>
  <si>
    <t>2.3.1. Consolidación del proceso de gestión del cambio adelantado por la PGN mediante la efectiva comunicación institucional  y otras actividades</t>
  </si>
  <si>
    <t>Definir los hitos del proceso de gestión del cambio conjuntamente con la Secretaría General, División de Gestión del Talento Humano y el Grupo de Bienestar y Seguridad y Salud en el Trabajo</t>
  </si>
  <si>
    <t>Prensa</t>
  </si>
  <si>
    <t>Estructurar plan de comunicaciones para la socialización del proceso de gestión del cambio</t>
  </si>
  <si>
    <t>Implementar las acciones de comunicación definidas en el plan de comunicaciones</t>
  </si>
  <si>
    <t>Evaluar los resultados del enfoque comunicacional del proceso de gestión del cambio</t>
  </si>
  <si>
    <t>Desarrollar actividades culturales mediante talleres, ciclos de lectura y escritura.</t>
  </si>
  <si>
    <t>Adquisición de bienes y servicios
Administración de recursos y seguridad
Evaluación Institucional</t>
  </si>
  <si>
    <t xml:space="preserve">Generar espacios de articulación con las diferentes dependencias de la PGN, con especial enfoque en las Regionales para atender problemáticas de índole contractual y administrativo. </t>
  </si>
  <si>
    <t xml:space="preserve">Secretaría General </t>
  </si>
  <si>
    <t>Diagnóstico de existencia de cartillas de autoprotección</t>
  </si>
  <si>
    <t>División de Seguridad</t>
  </si>
  <si>
    <t>Estructuración de contenido normativo, procedimental y gráfico de la cartilla de autoprotección</t>
  </si>
  <si>
    <t>Diseño y elaboración de la cartilla de autoprotección en pdf</t>
  </si>
  <si>
    <t>Revisión y validación de la cartilla de autoprotección</t>
  </si>
  <si>
    <t>Entrega cartilla a servidores de medidas de autoprotección a servidores y exservidores que se encuentren en proceso de estudio de nivel de amenazas y riesgo</t>
  </si>
  <si>
    <t>Módulo de control interno en el SUI</t>
  </si>
  <si>
    <t xml:space="preserve">Control Interno </t>
  </si>
  <si>
    <t>CI4. Implementar el modelo de direccionamiento estratégico basado en riesgos de la gestión pública para contribuir al alcance de resultados y efectos institucionales.</t>
  </si>
  <si>
    <t>Direccionamiento y planeación institucional</t>
  </si>
  <si>
    <t>2.4.1 Desarrollo del Programa de Direccionamiento Estratégico</t>
  </si>
  <si>
    <t>Formular y Monitorear el direccionamiento estratégico de la entidad</t>
  </si>
  <si>
    <t>Realizar  la parametrización del PAAC en el Strategos para su seguimiento por parte de la OPLA</t>
  </si>
  <si>
    <t>Direccionamiento y planeación institucional
Mejoramiento Continuo</t>
  </si>
  <si>
    <t>2.4.2 Afianzamiento de la cultura de la planeación institucional</t>
  </si>
  <si>
    <t>Consolidar la implementación del MIPGN a nivel central según herramienta establecida</t>
  </si>
  <si>
    <t>Socializar el MIPGN en territorio</t>
  </si>
  <si>
    <t>Formular estrategia de sensibilizacion para conocimiento y despliegue del PEI y PAI</t>
  </si>
  <si>
    <t>Actualizar el mapa de procesos conforme a las necesidades de la entidad</t>
  </si>
  <si>
    <t>Presentar laauditoria de recertificación del SGC ISO 9001:2015</t>
  </si>
  <si>
    <t>2.4.3 Operación del Direccionamiento Estratégico</t>
  </si>
  <si>
    <t>Consolidar las labores del comité especial de seguimiento al PEI (Res 315 de 2022) y el CIGD</t>
  </si>
  <si>
    <t>Manual de informes de Ley a nivel territorial</t>
  </si>
  <si>
    <t xml:space="preserve">3. Misional </t>
  </si>
  <si>
    <t>Jurídica</t>
  </si>
  <si>
    <t>3.1.6 Unificación de crtierio para la articulación misional y temática entre las diferentes dependencias de la entidad</t>
  </si>
  <si>
    <t>Coordinar eficazmente el trabajo de defensa judicial entre la Oficina Jurídica y los apoderados de los procesos judiciales de las Procuradurías Regionales y Provinciales.</t>
  </si>
  <si>
    <t xml:space="preserve">Jurídica </t>
  </si>
  <si>
    <t>Implementar un modelo de único apoderado y/o único enlace para el trámite de tutelas en las Procuradurías Regionales y Provinciales.</t>
  </si>
  <si>
    <t xml:space="preserve">Coordinar el proceso para adelantar la conciliación de las demandas presentadas contra la PGN por el pago de la prima especial de servicios (art. 14 Ley 04/1992) y la bonificación por el pago de la prima especial de servicios (art. 14 Ley 04/1992) y la bonificación por compensación (Dec. 610/1998 y Dec. 1102/2012).
* A diciembre de 2022 son 759 demandas de este tipo. </t>
  </si>
  <si>
    <t>Actualizar las herramientas de consultas incluyendo mejoras en los productos de la web</t>
  </si>
  <si>
    <t>Relatoria</t>
  </si>
  <si>
    <t>Realizar un diagnostico y presentar una propuesta de la construcción de lineas doctrinales</t>
  </si>
  <si>
    <t>Proponer nuevos productos de administración y analisis de información con los que se pueda realizar generación de conocimiento</t>
  </si>
  <si>
    <t>Establecer  los lineamientos para el desarrollo de las funciones de Policía judicial Disciplinaria</t>
  </si>
  <si>
    <t>Desarrollar las directrices  de la función jurisdiccional de la PGN</t>
  </si>
  <si>
    <t>Unificar las directrices para la práctica probatorias en la PGN</t>
  </si>
  <si>
    <t>Mejoramiento Continuo</t>
  </si>
  <si>
    <t>Preparar área de grafología forense para proceso de acreditación de calidad</t>
  </si>
  <si>
    <t>Articular la implementación del PDMP con los demás actores del Ministerio Público</t>
  </si>
  <si>
    <t>3.2.3 Promoción de alianzas con organismos internacionales</t>
  </si>
  <si>
    <t xml:space="preserve">Fortalecer el banco de iniciativas y proyectos de cooperación internacional que apalancan los esfuerzos y prioridades de la Procuraduría General de la Nación. </t>
  </si>
  <si>
    <t>Grupo de Cooperación Internacional</t>
  </si>
  <si>
    <t>Atención al ciudadano</t>
  </si>
  <si>
    <t>3.3.1 Implementación del Modelo de Atención al Ciudadano</t>
  </si>
  <si>
    <t xml:space="preserve">Promocionar en articulación con la oficina de prensa estrategia para la socialización de la política de atención al ciudadano con direccionamiento hacia una atención de excelencia </t>
  </si>
  <si>
    <t>División de Relacionamiento con el Ciudadano</t>
  </si>
  <si>
    <t xml:space="preserve">Articular con la oficina de prensa la estrategia para la socialización de la política de atención al ciudadano de la PGN </t>
  </si>
  <si>
    <t xml:space="preserve">Socializar la política de atención al ciudadano </t>
  </si>
  <si>
    <t xml:space="preserve">Elaboración de estrategia  de comunicación para   tramites y servicios de cara a la ciudadanía </t>
  </si>
  <si>
    <t>Comunicación</t>
  </si>
  <si>
    <t>3.3.2  Fortalecimiento de los mecanismos de comunicación externa con los ciudadanos</t>
  </si>
  <si>
    <t>Producción de contenidos y campañas acerca de los principales servicios prestados por la entidad</t>
  </si>
  <si>
    <t xml:space="preserve">Actualización de contenidos del portal web </t>
  </si>
  <si>
    <t>Divulgación de información noticiosa a través de los diferentes canales de comunicación institucional</t>
  </si>
  <si>
    <t>Socialización de las mejoras tecnológicas que facilitan los servicios que presta la PGN al ciudadano</t>
  </si>
  <si>
    <t>Producción de contenidos y campañas relacionados con los logros más destacados; impacto de la gestión de la entidad en los ciudadanos del territorio nacional.</t>
  </si>
  <si>
    <t>Implementar una campaña pedagógica de lucha contra la corrupción</t>
  </si>
  <si>
    <t xml:space="preserve">Modelo de red de aprendizaje </t>
  </si>
  <si>
    <t>Programa de fortalecimiento de competencias del Ministerio Público</t>
  </si>
  <si>
    <t>Desarrollar una estrategia de fortalecimiento de capacidad técnica para el ejercicio misional preventivo en el seguimiento a las política públicas relacionadas con el cumplimiento de la agenda 2030 aprobada en el marco de la Organización para las Naciones Unidas: objetivos de desarrollo sostenible - BID</t>
  </si>
  <si>
    <t>Capacitación a Oficinas de Control Interno en contratación pública y prácticas líderes en equidad de género - GCI - UK</t>
  </si>
  <si>
    <t>Escuelas regionales de díalogo social - GCI - AECI</t>
  </si>
  <si>
    <t>Personerías al frente GCI- USAID</t>
  </si>
  <si>
    <t>Realizar Congreso de Policía Judicial</t>
  </si>
  <si>
    <t>PLAN DE ACCIÓN INSTITUCIONAL 2023: DEPENDENCIAS TERRITORIALES - SECCIONAL PACÍFICO</t>
  </si>
  <si>
    <t xml:space="preserve">3. MISIONAL </t>
  </si>
  <si>
    <t xml:space="preserve">M1. Consolidar el trabajo colaborativo de las tres funciones misionales teniendo como enfoque la creación de valor para tener una actuación más anticipatoria y prestar un servicio de </t>
  </si>
  <si>
    <t xml:space="preserve">
Consolidar la estrategia para descongestionar los procesos en riesgos de prescripción según ley 1952 de 2019</t>
  </si>
  <si>
    <t xml:space="preserve">Buenaventura </t>
  </si>
  <si>
    <t>Buga</t>
  </si>
  <si>
    <t>Cali</t>
  </si>
  <si>
    <t>Cauca</t>
  </si>
  <si>
    <t>Chocó</t>
  </si>
  <si>
    <t>Ipiales</t>
  </si>
  <si>
    <t>Nariño</t>
  </si>
  <si>
    <t>Pasto</t>
  </si>
  <si>
    <t>Popayán</t>
  </si>
  <si>
    <t>Santander de Quilichao</t>
  </si>
  <si>
    <t>Tumaco</t>
  </si>
  <si>
    <t>Valle del Cauca</t>
  </si>
  <si>
    <t>Evaluación de quejas</t>
  </si>
  <si>
    <t>Formular el plan de mejoramiento para lograr el cumplimiento de términos en procesos disciplinarios</t>
  </si>
  <si>
    <t>Identificar e implementar actuaciones preventivas (casos y proyectos) sobre temáticas priorizadas en el territorio.</t>
  </si>
  <si>
    <t>Crear una estrategia de divulgación dirigido a la ciudadanía frente al rol preventivo de la PGN</t>
  </si>
  <si>
    <t xml:space="preserve">Realizar un proceso de articulación y seguimiento con los diferentes actores encargados de ejercer el control de la publicidad electoral para el cumplimiento de la normatividad </t>
  </si>
  <si>
    <t>Planear e implementar una estrategia para el seguimiento efectivo al proceso  electoral 2023</t>
  </si>
  <si>
    <t>Diseñar una estrategia de fortalecimiento al control social del PAE</t>
  </si>
  <si>
    <t xml:space="preserve">Crear una estrategia de seguimiento al procedimiento de certificación y caracterización de población en discapacidad   </t>
  </si>
  <si>
    <t>3.1.7 Renovación del compromiso con la promoción, protección y defensa de los DDHH  (Derechos Humanos</t>
  </si>
  <si>
    <t>Desarrollar una estrategia de sensibilización con fuerza pública en temas de DDHH.</t>
  </si>
  <si>
    <t xml:space="preserve">Propiciar un encuentro con los integrantes del ministerio público para el intercambio de experiencias, análisis de capacidades y coordinación de Actividades de defensa y promoción de los DDHH
</t>
  </si>
  <si>
    <t>Efectuar seguimiento, vigilancia y promoción a las administraciones locales sobre las rutas de prevención, atención y protección de los DDHH en sus territorios.</t>
  </si>
  <si>
    <t>Planear e implementar una estrategia para vigilar la protección y defensa de los DDHH en establecimientos penitenciarios y carcelarios</t>
  </si>
  <si>
    <t>Diseñar y realizar una estrategia orientada a la actualización de los planes de prevención y protección establecidos en la ley 1448 de 2011, con el fin de que se adecuen a la reconfiguración del conflicto armado y la protección de los defensores de DDHH</t>
  </si>
  <si>
    <t>Diseñar y realizar una estrategia orientada al seguimiento de los fondos FOSE</t>
  </si>
  <si>
    <t>Generar una estrategia de divulgación en promoción y protección de DDHH dirigida a la ciudadanía y demás organizaciones</t>
  </si>
  <si>
    <t>PLAN DE ACCIÓN INSTITUCIONAL 2023: DEPENDENCIAS TERRITORIALES - SECCIONAL EJE CAFETERO</t>
  </si>
  <si>
    <t xml:space="preserve">1. MISIONAL </t>
  </si>
  <si>
    <t>Amaga</t>
  </si>
  <si>
    <t>Andes</t>
  </si>
  <si>
    <t>Antioquia</t>
  </si>
  <si>
    <t>Apartadó</t>
  </si>
  <si>
    <t>Armenia</t>
  </si>
  <si>
    <t>Caldas</t>
  </si>
  <si>
    <t>Cartago</t>
  </si>
  <si>
    <t>Manizales</t>
  </si>
  <si>
    <t>Pereira</t>
  </si>
  <si>
    <t xml:space="preserve">Puerto Berrío </t>
  </si>
  <si>
    <t>Quindio</t>
  </si>
  <si>
    <t xml:space="preserve">Risaralda </t>
  </si>
  <si>
    <t>Rionegro</t>
  </si>
  <si>
    <t>Santa Fe de Antioquia</t>
  </si>
  <si>
    <t>Valle de Aburrá</t>
  </si>
  <si>
    <t xml:space="preserve">Yarumal </t>
  </si>
  <si>
    <t>Priorizar procesos disciplinarios de impacto</t>
  </si>
  <si>
    <t>Ejecutar casos preventivos en temas priorizados de acuerdo al contexto territorial</t>
  </si>
  <si>
    <t>Formular e implementar una estrategia de fortalecimiento del modelo preventivo al interior de las dependencias</t>
  </si>
  <si>
    <t>Desarrollar un ejercicio de cooperación interdependencias para compartir buenas prácticas en temas preventivos</t>
  </si>
  <si>
    <t>Formular e implementar una estrategia de descongestión de acciones preventivas de asuntos abreviados y ordinarios ad portas de vencimiento de terminos</t>
  </si>
  <si>
    <t>Promover la aplicación del modelo preventivo en las personerías municipales y distritales</t>
  </si>
  <si>
    <t>Formular e implementar una estrategia para promover la participación de las organizaciones no gubernamentales y representantes sociales en el proceso de control electoral</t>
  </si>
  <si>
    <t>Formular e implementar una estrategia de sensibilización ciudadana en relación al control electoral 2022-2023 elaborado por la PGN</t>
  </si>
  <si>
    <t>Realizar seguimiento a las entidades territoriales sobre la implementación de las rutas de atención a víctimas</t>
  </si>
  <si>
    <t>Realizar un seguimiento en relación con la formulación y ejecución de rutas de atención, orientadas a la atención de migrantes, indigentes y habitantes de calle</t>
  </si>
  <si>
    <t>Ejecutar un caso preventivo encaminado a la protección de los derechos de los menores</t>
  </si>
  <si>
    <t>PLAN DE ACCIÓN INSTITUCIONAL 2023: DEPENDENCIAS TERRITORIALES - SECCIONAL CARIBE</t>
  </si>
  <si>
    <t>Implementar plan de descongestión frente a los procesos con riesgo de prescripción -ley 2094 de 2021</t>
  </si>
  <si>
    <t>Atlántico</t>
  </si>
  <si>
    <t>Banco Magdalena</t>
  </si>
  <si>
    <t>Barranquilla</t>
  </si>
  <si>
    <t>Bolívar</t>
  </si>
  <si>
    <t>Carmen de Bolívar</t>
  </si>
  <si>
    <t>Cartagena</t>
  </si>
  <si>
    <t>Cesar</t>
  </si>
  <si>
    <t>Córdoba</t>
  </si>
  <si>
    <t>Guajira</t>
  </si>
  <si>
    <t>Magangue</t>
  </si>
  <si>
    <t>Magdalena</t>
  </si>
  <si>
    <t>Montería</t>
  </si>
  <si>
    <t xml:space="preserve">San Andrés </t>
  </si>
  <si>
    <t>Santa Marta</t>
  </si>
  <si>
    <t>Sincelejo</t>
  </si>
  <si>
    <t>Sucre</t>
  </si>
  <si>
    <t>Valledupar</t>
  </si>
  <si>
    <t xml:space="preserve">Formular e implementar plan de acción para el cumplimiento de las metas de descongestión 2023
</t>
  </si>
  <si>
    <t>Desarrollar herramientas para el ejercicio de la función disciplinaria para las personerías municipales</t>
  </si>
  <si>
    <t>Revisión, actualización e implementación de la normatividad del nuevo código disciplinario</t>
  </si>
  <si>
    <t>Vigilancia superior en las actuaciones disciplinarias en etapa de instrucción en las Oficinas de Control Interno de las entidades donde se tenga competencia</t>
  </si>
  <si>
    <t>Vigilancia superior de las actuaciones disciplinarias en etapa de instrucción en las Oficinas de Control Interno del Comando de Policia del Cesar y del Municipio de Valledupar</t>
  </si>
  <si>
    <t xml:space="preserve">Formular e implementar un plan de acción para el fortalecimiento del modelo preventivo </t>
  </si>
  <si>
    <t>Implementar una estrategia de descongestión en preventivas asunto abreviado y ordinario, para comenzar a trabajar en casos y proyectos preventivos</t>
  </si>
  <si>
    <t>Priorizar y adelantar un proyecto preventivo focalizado sobre un tema de relevancia regional</t>
  </si>
  <si>
    <t>Identificar e implementar actuaciones en escenarios de anticipación donde sean necesarios la activación de la misión preventiva de la PGN para la garantía de los DDH y y defensa del patrimonio público</t>
  </si>
  <si>
    <t>Magadalena</t>
  </si>
  <si>
    <t>Diseñar e implementar una estrategia de articulación Procuraduría-Personería para la atención conjunta en casos preventivos</t>
  </si>
  <si>
    <t>Estandarizar  procesos y procedimientos de la función preventiva en las Personerías Municipales</t>
  </si>
  <si>
    <t>Proyecto: "Seguimiento  a los planes de saneamiento y manejo de vertimientos de los municipios del Atlántico "</t>
  </si>
  <si>
    <t>Desarrollar plan de acercamiento y capacitación con las veedurías ciudadanas para formarla en conocimiento sobre las funciones y gestión de la PGN y otras entidades del Ministerio Público</t>
  </si>
  <si>
    <t>Realizar seguimiento al cumplimiento de la ley 1622 de 2013 modificada por la ley 1885 de 2018, que crea los consejos de juventudes, en los municipios de jurisdicción del departamento</t>
  </si>
  <si>
    <t>Impulsar el diseño, actualización y/o implementación de una política pública de juventud en los territorios</t>
  </si>
  <si>
    <t>Diseñar e implementar las estrategias que permitan  el desarrollo transparente del proceso electoral 2023 en la jurisdicción de la regional</t>
  </si>
  <si>
    <t>Priorizar el impulso y evaluación de asuntos disciplinarios relacionados con irregularidades en la ejecución de los recursos públicos frente a los temas de impacto</t>
  </si>
  <si>
    <t>PLAN DE ACCIÓN INSTITUCIONAL 2023: DEPENDENCIAS TERRITORIALES - SECCIONAL CENTRO ORIENTE</t>
  </si>
  <si>
    <t xml:space="preserve">FECHA FINALIZACIÓN
DDD/MM/AAAA </t>
  </si>
  <si>
    <t xml:space="preserve">MISIONAL </t>
  </si>
  <si>
    <t>Analizar, depurar y priorizar los expedientes que ameriten ser descongestionados por riesgo de prescripción (CGD)</t>
  </si>
  <si>
    <t>Barrancabermeja</t>
  </si>
  <si>
    <t>Boyacá</t>
  </si>
  <si>
    <t>Bucaramanga</t>
  </si>
  <si>
    <t>Chiquinquirá</t>
  </si>
  <si>
    <t>Cúcuta</t>
  </si>
  <si>
    <t>Cundinamarca</t>
  </si>
  <si>
    <t>Facatativá</t>
  </si>
  <si>
    <t>Fusagasugá</t>
  </si>
  <si>
    <t>Girardot</t>
  </si>
  <si>
    <t>Guateque</t>
  </si>
  <si>
    <t>Norte de Santander</t>
  </si>
  <si>
    <t>Ocaña</t>
  </si>
  <si>
    <t>Primera Distrital</t>
  </si>
  <si>
    <t>San Gil</t>
  </si>
  <si>
    <t>Santander</t>
  </si>
  <si>
    <t>Segunda Distrital</t>
  </si>
  <si>
    <t>Sogamoso</t>
  </si>
  <si>
    <t>Santa Rosa de Viterbo</t>
  </si>
  <si>
    <t>Tunja</t>
  </si>
  <si>
    <t>Vélez</t>
  </si>
  <si>
    <t>Zipaquirá</t>
  </si>
  <si>
    <t>Analizar, depurar y priorizar los expedientes que ameriten ser descongestionados con caducidad alta</t>
  </si>
  <si>
    <t>Implementar un plan de articulación dirigido a personerías y OCID</t>
  </si>
  <si>
    <t>Hacer seguimiento a las medidas tomadas para la implementación y la separación de roles entre instrucción y juzgamiento a personerías y OCID</t>
  </si>
  <si>
    <t>Implementar sensibilizaciones sobre el modelo preventivo a las personerías de la jurisdicción</t>
  </si>
  <si>
    <t>Realizar sensibilizaciones  a los funcionarios preventivos de la seccional dentro de cada dependencia en casos y proyectos preventivos</t>
  </si>
  <si>
    <t>Implementar acciones de anticipación en el marco del modelo preventivo sobre temáticas priorizadas</t>
  </si>
  <si>
    <t>Mesa de trabajo con lideres y actores sociales para la prevencion y promoción de la defensa de los DDHH</t>
  </si>
  <si>
    <t>PLAN DE ACCIÓN INSTITUCIONAL 2023: DEPENDENCIAS TERRITORIALES - SECCIONAL CENTRO SUR</t>
  </si>
  <si>
    <t xml:space="preserve">ACTIVIDAD / PROYECTO  </t>
  </si>
  <si>
    <t>FECHA               INICIO DDD/MM/AAAA</t>
  </si>
  <si>
    <t>FECHA FINALIZACIÓN DDD/MM/AAAA</t>
  </si>
  <si>
    <t>Consolidar el plan de descongestión 2023 (balance del 2022, plan de trabajo 2023 e informe de implementación)</t>
  </si>
  <si>
    <t>Amazonas</t>
  </si>
  <si>
    <t>Caquetá</t>
  </si>
  <si>
    <t>Chaparral</t>
  </si>
  <si>
    <t>Garzón</t>
  </si>
  <si>
    <t>Honda</t>
  </si>
  <si>
    <t xml:space="preserve">Huila </t>
  </si>
  <si>
    <t>Ibagué</t>
  </si>
  <si>
    <t>Neiva</t>
  </si>
  <si>
    <t>Putumayo</t>
  </si>
  <si>
    <t>Tolima</t>
  </si>
  <si>
    <t>3.1.3 Consolidación del enfoque diferencial y de género como principal  pilar institucional</t>
  </si>
  <si>
    <t>Formular e implementar una estrategia de verificación al cumplimiento de planes de salud sexual y reproductiva a las mujeres privadas de libertad</t>
  </si>
  <si>
    <t>Realizar seguimiento al cumplimiento de la ley de cuotas en los municipios de la jurisdicción</t>
  </si>
  <si>
    <t>Propiciar una estrategia de articulación con las instituciones responsables de la ruta de atención en violencia de género, que permita una atención adecuada y oportuna</t>
  </si>
  <si>
    <t>Promover a la implementación de actividades de fortalecimiento en temáticas de equidad y género por parte de la fuerza pública</t>
  </si>
  <si>
    <t>Implementar una estrategia de descongestión de actuaciones preventivas</t>
  </si>
  <si>
    <t>Impulsar un mecanismo para la unificación de criterios y aplicación de buenas prácticas entre los distintos miembros de la seccional, en temas preventivos y el uso  de sus herramientas.</t>
  </si>
  <si>
    <t>Diseñar una estrategia que permita identificar temas para focalizar el escenario de anticipación  y la generación de casos preventivos</t>
  </si>
  <si>
    <t>Verificar y promover la correcta implementación de una estrategia de asignación de turnos - MAT para el ingreso de visitas a establecimientos penitenciarios, con el fin de garantizar equidad entre los PPL</t>
  </si>
  <si>
    <t>Promocionar mecanismos de participación ciudadana en los municipios de la jurisdicción</t>
  </si>
  <si>
    <t>Diseñar e implementar una estrategia para el seguimiento a la ejecución de los recursos del subsidio a la oferta y/o de los recursos destinados a los centros de salud de la jurisdicción</t>
  </si>
  <si>
    <t>Impulsar el desarrollo de una estrategia por parte de la registraduría, para fortalecer la comunicación entre esta entidad y los votantes</t>
  </si>
  <si>
    <t>Diseñar una estrategia de seguimiento y actuación frente al cumplimiento de las condiciones técnicas de los comedores de los centros educativos de la jurisdicción</t>
  </si>
  <si>
    <t xml:space="preserve">Diseñar e implementar un plan de trabajo para impulsar el funcionamiento de los consejos municipales de juventudes.
</t>
  </si>
  <si>
    <t>Fomentar acciones para la articulación entre defensores y comisarías de familia en la atención de casos de violencia contra los NNA</t>
  </si>
  <si>
    <t>PLAN DE ACCIÓN INSTITUCIONAL 2023: DEPENDENCIAS TERRITORIALES - SECCIONAL LLANO</t>
  </si>
  <si>
    <t>Consolidar una estrategia de descongestión articulada con los abogados de la regional para evitar el fenómeno de la prescripción y/o caducidad</t>
  </si>
  <si>
    <t>Arauca</t>
  </si>
  <si>
    <t>Casanare</t>
  </si>
  <si>
    <t>Guainía</t>
  </si>
  <si>
    <t>Guaviare</t>
  </si>
  <si>
    <t>Meta</t>
  </si>
  <si>
    <t>Vichada</t>
  </si>
  <si>
    <t>Villavicencio</t>
  </si>
  <si>
    <t>Vaupés</t>
  </si>
  <si>
    <t>Desarrollar un plan de formación sobre el modelo preventivo de la PGN dirigido a Personeros.</t>
  </si>
  <si>
    <t>Implementar un plan de apropiación del modelo preventivo al interior de la Seccional, que fomente el uso de las herramientas y formatos actualizados.</t>
  </si>
  <si>
    <t>Realizar la divulgación de los principales logros de la dependencias territoriales en materia preventiva a los principales medios de comunicación (sujeto consulta de prensa)</t>
  </si>
  <si>
    <t>Fortalecimiento de la actuación preventiva  de los casos preventivos con relevancia para la protección de los derechos fundamentales de la población más vulnerable del departamento</t>
  </si>
  <si>
    <t>Desarrollar un plan de formación sobre el Modelo Preventivo de la PGN dirigido a Personeros(as).</t>
  </si>
  <si>
    <t>Desarrollar una estrategia de articulación entre el ministerio Público, veedores y las autoridades de salud del orden nacional, departamental y municipal, para establecer acciones conjuntas relacionadas con el sistema de salud</t>
  </si>
  <si>
    <t>Implementar una estrategia de articulación con las autoridades electorales, personerías, fuerza pública y los entes territoriales de nivel departamental, para el correcto desarrollo y finalización del proceso electoral 2023.</t>
  </si>
  <si>
    <t xml:space="preserve">Realizar jornadas de inspección a las instituciones educativas de jornada única para verificar la correcta prestación del servicio de alimentación escolar PAE </t>
  </si>
  <si>
    <t>Implementar una estrategia de socialización sobre la labor de la PGN dirigida a Alcaldes, Veedores Ciudadanos y personeros</t>
  </si>
  <si>
    <t>Implementar una estrategia de socialización sobre la labor de la PGN dirigida a la ciudadanía</t>
  </si>
  <si>
    <t>Implementar una estrategia de actualización sobre la labor de la PGN dirigida a Personeos y jefes de las oficinas de Control Interno con énfasis en el nuevo código disciplinario.</t>
  </si>
  <si>
    <t xml:space="preserve">Diseñar estrategia de socialización con estudiantes sobre la actuación de la Procuraduria en lo relacionado con la garantia y el ejercicio de los DDHH sin distinción de raza, sexo, orientación sexual y etnia   </t>
  </si>
  <si>
    <t>CATEGORÍA</t>
  </si>
  <si>
    <t>ACTIVDADES</t>
  </si>
  <si>
    <t>PROYECTOS</t>
  </si>
  <si>
    <t>DISCIPLINARIAS</t>
  </si>
  <si>
    <t>SALAS DISCIPLINARIAS</t>
  </si>
  <si>
    <t>PREVENTIVAS</t>
  </si>
  <si>
    <t>INTERVENCIÓN</t>
  </si>
  <si>
    <t>MIXTAS</t>
  </si>
  <si>
    <t>TRANSVERSALES</t>
  </si>
  <si>
    <t>REGIÓN PACÍFICO</t>
  </si>
  <si>
    <t>REGIÓN EJE CAFETERO</t>
  </si>
  <si>
    <t>REGIÓN CARIBE</t>
  </si>
  <si>
    <t>REGIÓN CENTRO ORIENTE</t>
  </si>
  <si>
    <t>REGIÓN CENTRO SUR</t>
  </si>
  <si>
    <t xml:space="preserve">REGIÓN LLANO </t>
  </si>
  <si>
    <t>TOTAL</t>
  </si>
  <si>
    <t>ESTRATEGIA</t>
  </si>
  <si>
    <t>RESPONSABLE</t>
  </si>
  <si>
    <t>META</t>
  </si>
  <si>
    <t>FECHA  INICIO DDD/MM/AAAA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</si>
</sst>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Calibri"/>
      <family val="2"/>
      <scheme val="minor"/>
    </font>
    <font>
      <sz val="11"/>
      <name val="Calibri"/>
      <family val="2"/>
      <scheme val="minor"/>
    </font>
    <font>
      <b/>
      <sz val="12"/>
      <name val="Calibri"/>
      <family val="2"/>
      <scheme val="minor"/>
    </font>
    <font>
      <sz val="10"/>
      <name val="Calibri"/>
      <family val="2"/>
      <scheme val="minor"/>
    </font>
    <font>
      <sz val="11"/>
      <color rgb="FF000000"/>
      <name val="Calibri"/>
      <family val="2"/>
      <scheme val="minor"/>
    </font>
    <font>
      <sz val="12"/>
      <name val="Calibri"/>
      <family val="2"/>
      <scheme val="minor"/>
    </font>
    <font>
      <b/>
      <sz val="11"/>
      <color theme="1"/>
      <name val="Calibri"/>
      <family val="2"/>
      <scheme val="minor"/>
    </font>
    <font>
      <sz val="12"/>
      <color rgb="FF000000"/>
      <name val="Calibri"/>
      <family val="2"/>
      <scheme val="minor"/>
    </font>
    <font>
      <u/>
      <sz val="11"/>
      <color theme="10"/>
      <name val="Calibri"/>
      <family val="2"/>
      <scheme val="minor"/>
    </font>
    <font>
      <b/>
      <sz val="14"/>
      <color theme="1"/>
      <name val="Calibri"/>
      <family val="2"/>
      <scheme val="minor"/>
    </font>
    <font>
      <u/>
      <sz val="12"/>
      <color theme="10"/>
      <name val="Calibri"/>
      <family val="2"/>
      <scheme val="minor"/>
    </font>
    <font>
      <b/>
      <sz val="22"/>
      <color rgb="FF7030A0"/>
      <name val="Calibri"/>
      <family val="2"/>
      <scheme val="minor"/>
    </font>
    <font>
      <b/>
      <sz val="16"/>
      <color theme="0"/>
      <name val="Calibri"/>
      <family val="2"/>
      <scheme val="minor"/>
    </font>
    <font>
      <b/>
      <sz val="18"/>
      <color theme="4" tint="-0.249977111117893"/>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BDD7EE"/>
        <bgColor indexed="64"/>
      </patternFill>
    </fill>
    <fill>
      <patternFill patternType="solid">
        <fgColor rgb="FFDDEBF7"/>
        <bgColor indexed="64"/>
      </patternFill>
    </fill>
    <fill>
      <patternFill patternType="solid">
        <fgColor them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DEBF7"/>
        <bgColor rgb="FF000000"/>
      </patternFill>
    </fill>
    <fill>
      <patternFill patternType="solid">
        <fgColor theme="8" tint="0.79998168889431442"/>
        <bgColor rgb="FF000000"/>
      </patternFill>
    </fill>
    <fill>
      <patternFill patternType="solid">
        <fgColor theme="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rgb="FF000000"/>
      </left>
      <right style="thin">
        <color rgb="FF000000"/>
      </right>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top/>
      <bottom style="thin">
        <color rgb="FF000000"/>
      </bottom>
      <diagonal/>
    </border>
    <border>
      <left/>
      <right style="thin">
        <color indexed="64"/>
      </right>
      <top style="medium">
        <color indexed="64"/>
      </top>
      <bottom style="medium">
        <color indexed="64"/>
      </bottom>
      <diagonal/>
    </border>
    <border>
      <left style="medium">
        <color indexed="64"/>
      </left>
      <right style="thin">
        <color rgb="FF000000"/>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267">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xf>
    <xf numFmtId="0" fontId="0" fillId="2" borderId="0" xfId="0" applyFill="1"/>
    <xf numFmtId="0" fontId="0" fillId="0" borderId="0" xfId="0" applyAlignment="1">
      <alignment wrapText="1"/>
    </xf>
    <xf numFmtId="0" fontId="0" fillId="0" borderId="0" xfId="0" applyAlignment="1">
      <alignment vertical="center"/>
    </xf>
    <xf numFmtId="0" fontId="0" fillId="2" borderId="0" xfId="0" applyFill="1" applyAlignment="1">
      <alignment wrapText="1"/>
    </xf>
    <xf numFmtId="0" fontId="0" fillId="0" borderId="1" xfId="0" applyBorder="1"/>
    <xf numFmtId="0" fontId="0" fillId="2" borderId="0" xfId="0" applyFill="1" applyAlignment="1">
      <alignment vertical="center" wrapText="1"/>
    </xf>
    <xf numFmtId="0" fontId="0" fillId="0" borderId="0" xfId="0" applyAlignment="1">
      <alignment horizontal="left" vertical="top"/>
    </xf>
    <xf numFmtId="0" fontId="7" fillId="3" borderId="1" xfId="0" applyFont="1" applyFill="1" applyBorder="1" applyAlignment="1">
      <alignment horizontal="center"/>
    </xf>
    <xf numFmtId="0" fontId="0" fillId="0" borderId="1" xfId="0" applyBorder="1" applyAlignment="1">
      <alignment horizontal="center"/>
    </xf>
    <xf numFmtId="0" fontId="0" fillId="0" borderId="0" xfId="0" applyAlignment="1">
      <alignment horizontal="left" vertical="top" wrapText="1"/>
    </xf>
    <xf numFmtId="0" fontId="0" fillId="2" borderId="0" xfId="0" applyFill="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wrapText="1"/>
    </xf>
    <xf numFmtId="0" fontId="0" fillId="5" borderId="1" xfId="0" applyFill="1" applyBorder="1" applyAlignment="1">
      <alignment vertical="center"/>
    </xf>
    <xf numFmtId="0" fontId="3" fillId="4" borderId="7"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wrapText="1"/>
    </xf>
    <xf numFmtId="0" fontId="3" fillId="4" borderId="14" xfId="0" applyFont="1" applyFill="1" applyBorder="1" applyAlignment="1">
      <alignment horizontal="center" vertical="center"/>
    </xf>
    <xf numFmtId="0" fontId="6" fillId="5" borderId="1" xfId="0" applyFont="1" applyFill="1" applyBorder="1" applyAlignment="1">
      <alignment vertical="top" wrapText="1"/>
    </xf>
    <xf numFmtId="0" fontId="6" fillId="5" borderId="2" xfId="0" applyFont="1" applyFill="1" applyBorder="1" applyAlignment="1">
      <alignment horizontal="center" vertical="center" wrapText="1"/>
    </xf>
    <xf numFmtId="0" fontId="0" fillId="5" borderId="1" xfId="0" applyFill="1" applyBorder="1" applyAlignment="1">
      <alignment horizontal="left" vertical="top" wrapText="1"/>
    </xf>
    <xf numFmtId="0" fontId="0" fillId="5" borderId="1" xfId="0" applyFill="1" applyBorder="1" applyAlignment="1">
      <alignment horizontal="left" vertical="center" wrapText="1"/>
    </xf>
    <xf numFmtId="0" fontId="6"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left" vertical="center" wrapText="1"/>
    </xf>
    <xf numFmtId="0" fontId="8" fillId="5" borderId="11" xfId="0" applyFont="1" applyFill="1" applyBorder="1" applyAlignment="1">
      <alignment horizontal="left" vertical="top" wrapText="1"/>
    </xf>
    <xf numFmtId="0" fontId="6" fillId="5" borderId="2" xfId="0" applyFont="1" applyFill="1" applyBorder="1" applyAlignment="1">
      <alignment horizontal="left" vertical="top" wrapText="1"/>
    </xf>
    <xf numFmtId="0" fontId="6" fillId="5" borderId="1" xfId="0" applyFont="1" applyFill="1" applyBorder="1" applyAlignment="1">
      <alignment horizontal="left" vertical="center" wrapText="1"/>
    </xf>
    <xf numFmtId="0" fontId="0" fillId="5" borderId="1" xfId="0" applyFill="1" applyBorder="1" applyAlignment="1">
      <alignment vertical="center" wrapText="1"/>
    </xf>
    <xf numFmtId="0" fontId="0" fillId="5" borderId="4" xfId="0" applyFill="1" applyBorder="1" applyAlignment="1">
      <alignment horizontal="left" vertical="top" wrapText="1"/>
    </xf>
    <xf numFmtId="0" fontId="2" fillId="5" borderId="1" xfId="0" applyFont="1" applyFill="1" applyBorder="1" applyAlignment="1">
      <alignment horizontal="left" vertical="top" wrapText="1"/>
    </xf>
    <xf numFmtId="0" fontId="3" fillId="4" borderId="22" xfId="0" applyFont="1" applyFill="1" applyBorder="1" applyAlignment="1">
      <alignment horizontal="center" vertical="center" wrapText="1"/>
    </xf>
    <xf numFmtId="0" fontId="3" fillId="4" borderId="22" xfId="0" applyFont="1" applyFill="1" applyBorder="1" applyAlignment="1">
      <alignment horizontal="center" vertical="center"/>
    </xf>
    <xf numFmtId="0" fontId="0" fillId="5" borderId="25" xfId="0" applyFill="1" applyBorder="1" applyAlignment="1">
      <alignment vertical="center" wrapText="1"/>
    </xf>
    <xf numFmtId="0" fontId="0" fillId="5" borderId="25" xfId="0" applyFill="1" applyBorder="1" applyAlignment="1">
      <alignment wrapText="1"/>
    </xf>
    <xf numFmtId="0" fontId="0" fillId="5" borderId="27" xfId="0" applyFill="1" applyBorder="1" applyAlignment="1">
      <alignment wrapText="1"/>
    </xf>
    <xf numFmtId="0" fontId="3" fillId="4" borderId="21" xfId="0" applyFont="1" applyFill="1" applyBorder="1" applyAlignment="1">
      <alignment horizontal="center" vertical="center"/>
    </xf>
    <xf numFmtId="0" fontId="0" fillId="5" borderId="1" xfId="0" applyFill="1" applyBorder="1"/>
    <xf numFmtId="0" fontId="6" fillId="5" borderId="1" xfId="0" applyFont="1" applyFill="1" applyBorder="1" applyAlignment="1">
      <alignment vertical="center" wrapText="1"/>
    </xf>
    <xf numFmtId="0" fontId="6" fillId="5" borderId="2" xfId="0" applyFont="1" applyFill="1" applyBorder="1" applyAlignment="1">
      <alignment vertical="top" wrapText="1"/>
    </xf>
    <xf numFmtId="0" fontId="0" fillId="5" borderId="11" xfId="0" applyFill="1" applyBorder="1" applyAlignment="1">
      <alignment horizontal="left" wrapText="1"/>
    </xf>
    <xf numFmtId="0" fontId="0" fillId="6" borderId="38" xfId="0" applyFill="1" applyBorder="1"/>
    <xf numFmtId="0" fontId="11" fillId="6" borderId="38" xfId="1" applyFont="1" applyFill="1" applyBorder="1"/>
    <xf numFmtId="0" fontId="11" fillId="6" borderId="39" xfId="1" applyFont="1" applyFill="1" applyBorder="1"/>
    <xf numFmtId="0" fontId="2" fillId="5" borderId="2" xfId="0" applyFont="1" applyFill="1" applyBorder="1" applyAlignment="1">
      <alignment horizontal="center" vertical="center" wrapText="1"/>
    </xf>
    <xf numFmtId="0" fontId="0" fillId="5" borderId="11" xfId="0" applyFill="1" applyBorder="1" applyAlignment="1">
      <alignment horizontal="center" vertical="center" wrapText="1"/>
    </xf>
    <xf numFmtId="0" fontId="0" fillId="5" borderId="2" xfId="0"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34" xfId="0" applyFont="1" applyFill="1" applyBorder="1" applyAlignment="1">
      <alignment horizontal="center" vertical="center" wrapText="1"/>
    </xf>
    <xf numFmtId="14" fontId="0" fillId="0" borderId="0" xfId="0" applyNumberFormat="1" applyAlignment="1">
      <alignment horizontal="center"/>
    </xf>
    <xf numFmtId="14" fontId="0" fillId="7" borderId="1" xfId="0" applyNumberFormat="1" applyFill="1" applyBorder="1" applyAlignment="1">
      <alignment horizontal="center"/>
    </xf>
    <xf numFmtId="14" fontId="0" fillId="7" borderId="1" xfId="0" applyNumberFormat="1" applyFill="1" applyBorder="1" applyAlignment="1">
      <alignment horizontal="center" vertical="center"/>
    </xf>
    <xf numFmtId="14" fontId="5" fillId="0" borderId="0" xfId="0" applyNumberFormat="1" applyFont="1"/>
    <xf numFmtId="0" fontId="3" fillId="4" borderId="45" xfId="0" applyFont="1" applyFill="1" applyBorder="1" applyAlignment="1">
      <alignment horizontal="center" vertical="center" wrapText="1"/>
    </xf>
    <xf numFmtId="0" fontId="0" fillId="5" borderId="45" xfId="0" applyFill="1" applyBorder="1" applyAlignment="1">
      <alignment horizontal="center" vertical="center"/>
    </xf>
    <xf numFmtId="0" fontId="0" fillId="5" borderId="24" xfId="0" applyFill="1" applyBorder="1" applyAlignment="1">
      <alignment horizontal="center" vertical="center"/>
    </xf>
    <xf numFmtId="0" fontId="0" fillId="5" borderId="26" xfId="0" applyFill="1" applyBorder="1" applyAlignment="1">
      <alignment horizontal="center" vertical="center"/>
    </xf>
    <xf numFmtId="14" fontId="5" fillId="7" borderId="1" xfId="0" applyNumberFormat="1" applyFont="1" applyFill="1" applyBorder="1" applyAlignment="1">
      <alignment horizontal="center" vertical="center"/>
    </xf>
    <xf numFmtId="14" fontId="0" fillId="7" borderId="2" xfId="0" applyNumberFormat="1" applyFill="1" applyBorder="1" applyAlignment="1">
      <alignment horizontal="center" vertical="center"/>
    </xf>
    <xf numFmtId="14" fontId="3" fillId="8" borderId="13" xfId="0" applyNumberFormat="1" applyFont="1" applyFill="1" applyBorder="1" applyAlignment="1">
      <alignment horizontal="center" vertical="center" wrapText="1"/>
    </xf>
    <xf numFmtId="0" fontId="3" fillId="8" borderId="46" xfId="0" applyFont="1" applyFill="1" applyBorder="1" applyAlignment="1">
      <alignment horizontal="center" vertical="center" wrapText="1"/>
    </xf>
    <xf numFmtId="14" fontId="0" fillId="7" borderId="41" xfId="0" applyNumberFormat="1" applyFill="1" applyBorder="1" applyAlignment="1">
      <alignment horizontal="center" vertical="center"/>
    </xf>
    <xf numFmtId="14" fontId="0" fillId="7" borderId="9" xfId="0" applyNumberFormat="1" applyFill="1" applyBorder="1" applyAlignment="1">
      <alignment horizontal="center" vertical="center"/>
    </xf>
    <xf numFmtId="14" fontId="5" fillId="7" borderId="9" xfId="0" applyNumberFormat="1" applyFont="1" applyFill="1" applyBorder="1" applyAlignment="1">
      <alignment horizontal="center" vertical="center"/>
    </xf>
    <xf numFmtId="14" fontId="0" fillId="7" borderId="11" xfId="0" applyNumberFormat="1" applyFill="1" applyBorder="1" applyAlignment="1">
      <alignment horizontal="center" vertical="center"/>
    </xf>
    <xf numFmtId="14" fontId="0" fillId="7" borderId="12" xfId="0" applyNumberFormat="1" applyFill="1" applyBorder="1" applyAlignment="1">
      <alignment horizontal="center" vertical="center"/>
    </xf>
    <xf numFmtId="14" fontId="0" fillId="7" borderId="9" xfId="0" applyNumberFormat="1" applyFill="1" applyBorder="1" applyAlignment="1">
      <alignment horizontal="center"/>
    </xf>
    <xf numFmtId="0" fontId="0" fillId="5" borderId="11" xfId="0" applyFill="1" applyBorder="1" applyAlignment="1">
      <alignment vertical="center" wrapText="1"/>
    </xf>
    <xf numFmtId="0" fontId="0" fillId="5" borderId="11" xfId="0" applyFill="1" applyBorder="1" applyAlignment="1">
      <alignment vertical="center"/>
    </xf>
    <xf numFmtId="0" fontId="0" fillId="5" borderId="11" xfId="0" applyFill="1" applyBorder="1" applyAlignment="1">
      <alignment horizontal="center" vertical="center"/>
    </xf>
    <xf numFmtId="0" fontId="3" fillId="4" borderId="46" xfId="0" applyFont="1" applyFill="1" applyBorder="1" applyAlignment="1">
      <alignment horizontal="center" vertical="center" wrapText="1"/>
    </xf>
    <xf numFmtId="14" fontId="3" fillId="4" borderId="14" xfId="0" applyNumberFormat="1" applyFont="1" applyFill="1" applyBorder="1" applyAlignment="1">
      <alignment horizontal="center" vertical="center" wrapText="1"/>
    </xf>
    <xf numFmtId="14" fontId="5" fillId="9" borderId="1" xfId="0" applyNumberFormat="1" applyFont="1" applyFill="1" applyBorder="1" applyAlignment="1">
      <alignment horizontal="center" vertical="center"/>
    </xf>
    <xf numFmtId="14" fontId="5" fillId="9" borderId="52" xfId="0" applyNumberFormat="1" applyFont="1" applyFill="1" applyBorder="1" applyAlignment="1">
      <alignment horizontal="center" vertical="center"/>
    </xf>
    <xf numFmtId="14" fontId="5" fillId="10" borderId="1" xfId="0" applyNumberFormat="1" applyFont="1" applyFill="1" applyBorder="1" applyAlignment="1">
      <alignment horizontal="center" vertical="center"/>
    </xf>
    <xf numFmtId="14" fontId="3" fillId="4" borderId="22" xfId="0" applyNumberFormat="1" applyFont="1" applyFill="1" applyBorder="1" applyAlignment="1">
      <alignment horizontal="center" vertical="center" wrapText="1"/>
    </xf>
    <xf numFmtId="0" fontId="3" fillId="4" borderId="53" xfId="0" applyFont="1" applyFill="1" applyBorder="1" applyAlignment="1">
      <alignment horizontal="center" vertical="center" wrapText="1"/>
    </xf>
    <xf numFmtId="14" fontId="5" fillId="10" borderId="9" xfId="0" applyNumberFormat="1" applyFont="1" applyFill="1" applyBorder="1" applyAlignment="1">
      <alignment horizontal="center" vertical="center"/>
    </xf>
    <xf numFmtId="14" fontId="0" fillId="7" borderId="11" xfId="0" applyNumberFormat="1" applyFill="1" applyBorder="1" applyAlignment="1">
      <alignment horizontal="center"/>
    </xf>
    <xf numFmtId="14" fontId="5" fillId="7" borderId="12"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top" wrapText="1"/>
    </xf>
    <xf numFmtId="0" fontId="5" fillId="5" borderId="11" xfId="0" applyFont="1" applyFill="1" applyBorder="1" applyAlignment="1">
      <alignment horizontal="left" vertical="center" wrapText="1"/>
    </xf>
    <xf numFmtId="14" fontId="5" fillId="7" borderId="11" xfId="0" applyNumberFormat="1" applyFont="1" applyFill="1" applyBorder="1" applyAlignment="1">
      <alignment horizontal="center" vertical="center"/>
    </xf>
    <xf numFmtId="0" fontId="6" fillId="5" borderId="4" xfId="0" applyFont="1" applyFill="1" applyBorder="1" applyAlignment="1">
      <alignment vertical="center" wrapText="1"/>
    </xf>
    <xf numFmtId="0" fontId="6" fillId="7" borderId="34" xfId="0" applyFont="1" applyFill="1" applyBorder="1" applyAlignment="1">
      <alignment horizontal="center" vertical="center" wrapText="1"/>
    </xf>
    <xf numFmtId="0" fontId="0" fillId="5" borderId="24" xfId="0" applyFill="1" applyBorder="1" applyAlignment="1">
      <alignment horizontal="center"/>
    </xf>
    <xf numFmtId="0" fontId="0" fillId="5" borderId="26" xfId="0" applyFill="1" applyBorder="1" applyAlignment="1">
      <alignment horizontal="center"/>
    </xf>
    <xf numFmtId="0" fontId="1" fillId="5" borderId="24" xfId="0" applyFont="1" applyFill="1" applyBorder="1" applyAlignment="1">
      <alignment horizontal="center" vertical="center" wrapText="1"/>
    </xf>
    <xf numFmtId="14" fontId="5" fillId="9" borderId="11" xfId="0" applyNumberFormat="1" applyFont="1" applyFill="1" applyBorder="1" applyAlignment="1">
      <alignment horizontal="center" vertical="center"/>
    </xf>
    <xf numFmtId="14" fontId="5" fillId="9" borderId="57" xfId="0" applyNumberFormat="1" applyFont="1" applyFill="1" applyBorder="1" applyAlignment="1">
      <alignment horizontal="center" vertical="center"/>
    </xf>
    <xf numFmtId="0" fontId="0" fillId="5" borderId="11" xfId="0" applyFill="1" applyBorder="1" applyAlignment="1">
      <alignment horizontal="left" vertical="top" wrapText="1"/>
    </xf>
    <xf numFmtId="0" fontId="6" fillId="5"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5" borderId="4" xfId="0" applyFill="1" applyBorder="1" applyAlignment="1">
      <alignment horizontal="center" vertical="center"/>
    </xf>
    <xf numFmtId="0" fontId="0" fillId="5" borderId="25" xfId="0" applyFill="1" applyBorder="1" applyAlignment="1">
      <alignment horizontal="left" vertical="center" wrapText="1"/>
    </xf>
    <xf numFmtId="0" fontId="0" fillId="5" borderId="11" xfId="0" applyFill="1" applyBorder="1" applyAlignment="1">
      <alignment horizontal="left" vertical="center" wrapText="1"/>
    </xf>
    <xf numFmtId="0" fontId="1" fillId="5" borderId="1" xfId="0" applyFont="1" applyFill="1" applyBorder="1" applyAlignment="1">
      <alignment horizontal="left" vertical="top" wrapText="1"/>
    </xf>
    <xf numFmtId="0" fontId="1" fillId="5" borderId="1" xfId="0" applyFont="1" applyFill="1" applyBorder="1" applyAlignment="1">
      <alignment horizontal="center" vertical="center" wrapText="1"/>
    </xf>
    <xf numFmtId="0" fontId="0" fillId="5" borderId="6" xfId="0" applyFill="1" applyBorder="1" applyAlignment="1">
      <alignment horizontal="left" vertical="center"/>
    </xf>
    <xf numFmtId="14" fontId="0" fillId="7" borderId="12" xfId="0" applyNumberFormat="1" applyFill="1" applyBorder="1" applyAlignment="1">
      <alignment horizontal="center"/>
    </xf>
    <xf numFmtId="14" fontId="0" fillId="7" borderId="1" xfId="0" applyNumberFormat="1" applyFill="1" applyBorder="1" applyAlignment="1">
      <alignment horizontal="center" vertical="center" wrapText="1"/>
    </xf>
    <xf numFmtId="14" fontId="0" fillId="7" borderId="9" xfId="0" applyNumberFormat="1" applyFill="1" applyBorder="1" applyAlignment="1">
      <alignment horizontal="center" vertical="center" wrapText="1"/>
    </xf>
    <xf numFmtId="0" fontId="0" fillId="5" borderId="11" xfId="0" applyFill="1" applyBorder="1" applyAlignment="1">
      <alignment horizontal="center" wrapText="1"/>
    </xf>
    <xf numFmtId="2" fontId="0" fillId="0" borderId="0" xfId="0" applyNumberFormat="1"/>
    <xf numFmtId="2" fontId="0" fillId="2" borderId="0" xfId="0" applyNumberFormat="1" applyFill="1"/>
    <xf numFmtId="0" fontId="6" fillId="5" borderId="2" xfId="0" applyFont="1" applyFill="1" applyBorder="1" applyAlignment="1">
      <alignment horizontal="left" vertical="center" wrapText="1"/>
    </xf>
    <xf numFmtId="0" fontId="0" fillId="2" borderId="0" xfId="0" applyFill="1" applyAlignment="1">
      <alignment horizontal="center" vertical="center"/>
    </xf>
    <xf numFmtId="0" fontId="12" fillId="6" borderId="36"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0" fillId="6" borderId="37" xfId="0" applyFont="1" applyFill="1" applyBorder="1" applyAlignment="1">
      <alignment horizontal="left" vertical="center"/>
    </xf>
    <xf numFmtId="0" fontId="10" fillId="6" borderId="38" xfId="0" applyFont="1" applyFill="1" applyBorder="1" applyAlignment="1">
      <alignment horizontal="left" vertical="center"/>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0" fillId="5" borderId="4" xfId="0" applyFill="1" applyBorder="1" applyAlignment="1">
      <alignment horizontal="left" vertical="center" wrapText="1"/>
    </xf>
    <xf numFmtId="0" fontId="0" fillId="5" borderId="2" xfId="0" applyFill="1" applyBorder="1" applyAlignment="1">
      <alignment horizontal="left" vertical="center" wrapText="1"/>
    </xf>
    <xf numFmtId="0" fontId="0" fillId="5" borderId="1"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6" xfId="0" applyFill="1" applyBorder="1" applyAlignment="1">
      <alignment horizontal="center" vertical="center" wrapText="1"/>
    </xf>
    <xf numFmtId="0" fontId="0" fillId="5" borderId="5" xfId="0" applyFill="1" applyBorder="1" applyAlignment="1">
      <alignment horizontal="center" vertical="center"/>
    </xf>
    <xf numFmtId="0" fontId="0" fillId="5" borderId="8" xfId="0" applyFill="1" applyBorder="1" applyAlignment="1">
      <alignment horizontal="center" vertical="center"/>
    </xf>
    <xf numFmtId="0" fontId="0" fillId="5" borderId="10" xfId="0" applyFill="1" applyBorder="1" applyAlignment="1">
      <alignment horizontal="center" vertical="center"/>
    </xf>
    <xf numFmtId="0" fontId="0" fillId="5" borderId="4"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 xfId="0"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 xfId="0" applyFont="1" applyFill="1" applyBorder="1" applyAlignment="1">
      <alignment horizontal="center" vertical="center"/>
    </xf>
    <xf numFmtId="0" fontId="0" fillId="5" borderId="40" xfId="0" applyFill="1" applyBorder="1" applyAlignment="1">
      <alignment horizontal="center" vertical="center" wrapText="1"/>
    </xf>
    <xf numFmtId="0" fontId="0" fillId="5" borderId="1" xfId="0" applyFill="1" applyBorder="1" applyAlignment="1">
      <alignment horizontal="center" vertical="center"/>
    </xf>
    <xf numFmtId="0" fontId="0" fillId="5" borderId="11" xfId="0" applyFill="1" applyBorder="1" applyAlignment="1">
      <alignment horizontal="center" vertical="center"/>
    </xf>
    <xf numFmtId="0" fontId="0" fillId="5" borderId="5" xfId="0" applyFill="1" applyBorder="1" applyAlignment="1">
      <alignment horizontal="center" vertical="center" textRotation="255"/>
    </xf>
    <xf numFmtId="0" fontId="0" fillId="5" borderId="8" xfId="0" applyFill="1" applyBorder="1" applyAlignment="1">
      <alignment horizontal="center" vertical="center" textRotation="255"/>
    </xf>
    <xf numFmtId="0" fontId="0" fillId="5" borderId="10" xfId="0" applyFill="1" applyBorder="1" applyAlignment="1">
      <alignment horizontal="center" vertical="center" textRotation="255"/>
    </xf>
    <xf numFmtId="0" fontId="0" fillId="5" borderId="24" xfId="0" applyFill="1" applyBorder="1" applyAlignment="1">
      <alignment horizontal="center" vertical="center"/>
    </xf>
    <xf numFmtId="0" fontId="0" fillId="5" borderId="3" xfId="0" applyFill="1" applyBorder="1" applyAlignment="1">
      <alignment horizontal="left" vertical="center" wrapText="1"/>
    </xf>
    <xf numFmtId="0" fontId="5" fillId="5" borderId="4" xfId="0" applyFont="1" applyFill="1" applyBorder="1" applyAlignment="1">
      <alignment horizontal="left" vertical="top" wrapText="1"/>
    </xf>
    <xf numFmtId="0" fontId="5" fillId="5" borderId="2" xfId="0" applyFont="1" applyFill="1" applyBorder="1" applyAlignment="1">
      <alignment horizontal="left" vertical="top" wrapText="1"/>
    </xf>
    <xf numFmtId="0" fontId="6" fillId="5" borderId="24"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9" xfId="0" applyFont="1" applyFill="1" applyBorder="1" applyAlignment="1">
      <alignment horizontal="center" vertical="center" textRotation="255"/>
    </xf>
    <xf numFmtId="0" fontId="1" fillId="5" borderId="20" xfId="0" applyFont="1" applyFill="1" applyBorder="1" applyAlignment="1">
      <alignment horizontal="center" vertical="center" textRotation="255"/>
    </xf>
    <xf numFmtId="0" fontId="1" fillId="5" borderId="26" xfId="0" applyFont="1" applyFill="1" applyBorder="1" applyAlignment="1">
      <alignment horizontal="center" vertical="center" wrapText="1"/>
    </xf>
    <xf numFmtId="0" fontId="0" fillId="5" borderId="18" xfId="0" applyFill="1" applyBorder="1" applyAlignment="1">
      <alignment horizontal="center" vertical="center" wrapText="1"/>
    </xf>
    <xf numFmtId="0" fontId="0" fillId="5" borderId="19" xfId="0" applyFill="1" applyBorder="1" applyAlignment="1">
      <alignment horizontal="center" vertical="center" wrapText="1"/>
    </xf>
    <xf numFmtId="0" fontId="1" fillId="5" borderId="4"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0" fillId="5" borderId="4" xfId="0" applyFill="1"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2" fillId="5" borderId="1"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10" xfId="0" applyFont="1" applyFill="1" applyBorder="1" applyAlignment="1">
      <alignment horizontal="center" vertical="center"/>
    </xf>
    <xf numFmtId="0" fontId="0" fillId="5" borderId="24" xfId="0"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54" xfId="0" applyFont="1" applyFill="1" applyBorder="1" applyAlignment="1">
      <alignment horizontal="center" vertical="center" wrapText="1"/>
    </xf>
    <xf numFmtId="0" fontId="0" fillId="5" borderId="23" xfId="0" applyFill="1" applyBorder="1" applyAlignment="1">
      <alignment horizontal="center" vertical="center" wrapText="1"/>
    </xf>
    <xf numFmtId="0" fontId="0" fillId="5" borderId="26" xfId="0" applyFill="1" applyBorder="1" applyAlignment="1">
      <alignment horizontal="center" vertical="center" wrapText="1"/>
    </xf>
    <xf numFmtId="0" fontId="0" fillId="5" borderId="25" xfId="0" applyFill="1" applyBorder="1" applyAlignment="1">
      <alignment horizontal="left" vertical="center" wrapText="1"/>
    </xf>
    <xf numFmtId="0" fontId="0" fillId="5" borderId="25" xfId="0" applyFill="1" applyBorder="1" applyAlignment="1">
      <alignment horizontal="left" wrapText="1"/>
    </xf>
    <xf numFmtId="0" fontId="0" fillId="5" borderId="1" xfId="0" applyFill="1" applyBorder="1" applyAlignment="1">
      <alignment horizontal="left" vertical="center" wrapText="1"/>
    </xf>
    <xf numFmtId="0" fontId="0" fillId="5" borderId="29" xfId="0" applyFill="1" applyBorder="1" applyAlignment="1">
      <alignment horizontal="center" vertical="center" wrapText="1"/>
    </xf>
    <xf numFmtId="0" fontId="0" fillId="5" borderId="11" xfId="0" applyFill="1" applyBorder="1" applyAlignment="1">
      <alignment horizontal="left" vertical="center" wrapText="1"/>
    </xf>
    <xf numFmtId="0" fontId="0" fillId="5" borderId="54" xfId="0" applyFill="1" applyBorder="1" applyAlignment="1">
      <alignment horizontal="center" vertical="center"/>
    </xf>
    <xf numFmtId="0" fontId="0" fillId="5" borderId="30" xfId="0" applyFill="1" applyBorder="1" applyAlignment="1">
      <alignment horizontal="center" vertical="center" wrapText="1"/>
    </xf>
    <xf numFmtId="0" fontId="0" fillId="5" borderId="17" xfId="0" applyFill="1" applyBorder="1" applyAlignment="1">
      <alignment horizontal="left" vertical="center" wrapText="1"/>
    </xf>
    <xf numFmtId="0" fontId="0" fillId="5" borderId="16" xfId="0" applyFill="1" applyBorder="1" applyAlignment="1">
      <alignment horizontal="left" vertical="center" wrapText="1"/>
    </xf>
    <xf numFmtId="0" fontId="0" fillId="5" borderId="15" xfId="0" applyFill="1" applyBorder="1" applyAlignment="1">
      <alignment horizontal="left" vertical="center" wrapText="1"/>
    </xf>
    <xf numFmtId="0" fontId="0" fillId="5" borderId="58" xfId="0" applyFill="1" applyBorder="1" applyAlignment="1">
      <alignment horizontal="center" vertical="center"/>
    </xf>
    <xf numFmtId="0" fontId="0" fillId="5" borderId="59" xfId="0" applyFill="1" applyBorder="1" applyAlignment="1">
      <alignment horizontal="center" vertical="center"/>
    </xf>
    <xf numFmtId="0" fontId="6" fillId="5" borderId="6"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31" xfId="0" applyFont="1" applyFill="1" applyBorder="1" applyAlignment="1">
      <alignment horizontal="left" vertical="center" wrapText="1"/>
    </xf>
    <xf numFmtId="0" fontId="6" fillId="5" borderId="32" xfId="0" applyFont="1" applyFill="1" applyBorder="1" applyAlignment="1">
      <alignment horizontal="left" vertical="center" wrapText="1"/>
    </xf>
    <xf numFmtId="0" fontId="6" fillId="5" borderId="1" xfId="0" applyFont="1" applyFill="1" applyBorder="1" applyAlignment="1">
      <alignment horizontal="left" vertical="top" wrapText="1"/>
    </xf>
    <xf numFmtId="0" fontId="6" fillId="5" borderId="4"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0" fillId="5" borderId="6" xfId="0" applyFill="1" applyBorder="1" applyAlignment="1">
      <alignment horizontal="left" vertical="center" wrapText="1"/>
    </xf>
    <xf numFmtId="0" fontId="6" fillId="5" borderId="28" xfId="0" applyFont="1" applyFill="1" applyBorder="1" applyAlignment="1">
      <alignment horizontal="center" vertical="center" wrapText="1"/>
    </xf>
    <xf numFmtId="0" fontId="6" fillId="5" borderId="56"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0" fillId="5" borderId="35" xfId="0" applyFill="1" applyBorder="1" applyAlignment="1">
      <alignment horizontal="center" vertical="center" wrapText="1"/>
    </xf>
    <xf numFmtId="0" fontId="6" fillId="5" borderId="33"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0" fillId="5" borderId="61" xfId="0" applyFill="1" applyBorder="1" applyAlignment="1">
      <alignment horizontal="left" vertical="center" wrapText="1"/>
    </xf>
    <xf numFmtId="0" fontId="0" fillId="5" borderId="61" xfId="0" applyFill="1" applyBorder="1" applyAlignment="1">
      <alignment horizontal="center" vertical="center" wrapText="1"/>
    </xf>
    <xf numFmtId="0" fontId="0" fillId="5" borderId="62" xfId="0" applyFill="1" applyBorder="1" applyAlignment="1">
      <alignment horizontal="left" vertical="center" wrapText="1"/>
    </xf>
    <xf numFmtId="0" fontId="0" fillId="5" borderId="63" xfId="0" applyFill="1" applyBorder="1" applyAlignment="1">
      <alignment horizontal="left" vertical="center" wrapText="1"/>
    </xf>
    <xf numFmtId="0" fontId="3" fillId="4" borderId="21" xfId="0" applyFont="1" applyFill="1" applyBorder="1" applyAlignment="1">
      <alignment horizontal="center" vertical="center" wrapText="1"/>
    </xf>
    <xf numFmtId="0" fontId="0" fillId="5" borderId="50" xfId="0" applyFill="1" applyBorder="1" applyAlignment="1">
      <alignment horizontal="center" vertical="center" wrapText="1"/>
    </xf>
    <xf numFmtId="0" fontId="0" fillId="5" borderId="9" xfId="0" applyFill="1" applyBorder="1" applyAlignment="1">
      <alignment vertical="center" wrapText="1"/>
    </xf>
    <xf numFmtId="0" fontId="0" fillId="5" borderId="64" xfId="0" applyFill="1" applyBorder="1" applyAlignment="1">
      <alignment horizontal="center" vertical="center" wrapText="1"/>
    </xf>
    <xf numFmtId="0" fontId="0" fillId="5" borderId="65" xfId="0" applyFill="1" applyBorder="1" applyAlignment="1">
      <alignment horizontal="center" vertical="center" wrapText="1"/>
    </xf>
    <xf numFmtId="0" fontId="0" fillId="5" borderId="12" xfId="0" applyFill="1" applyBorder="1" applyAlignment="1">
      <alignment vertical="center" wrapText="1"/>
    </xf>
    <xf numFmtId="0" fontId="0" fillId="5" borderId="62" xfId="0" applyFill="1" applyBorder="1" applyAlignment="1">
      <alignment horizontal="center" vertical="center" wrapText="1"/>
    </xf>
    <xf numFmtId="0" fontId="0" fillId="5" borderId="60" xfId="0" applyFill="1" applyBorder="1" applyAlignment="1">
      <alignment horizontal="center" vertical="center" wrapText="1"/>
    </xf>
    <xf numFmtId="0" fontId="0" fillId="5" borderId="66" xfId="0" applyFill="1" applyBorder="1" applyAlignment="1">
      <alignment horizontal="center" vertical="center" wrapText="1"/>
    </xf>
    <xf numFmtId="0" fontId="3" fillId="4" borderId="67" xfId="0" applyFont="1" applyFill="1" applyBorder="1" applyAlignment="1">
      <alignment horizontal="center" vertical="center" wrapText="1"/>
    </xf>
    <xf numFmtId="0" fontId="0" fillId="5" borderId="41" xfId="0" applyFill="1" applyBorder="1" applyAlignment="1">
      <alignment vertical="center"/>
    </xf>
    <xf numFmtId="0" fontId="0" fillId="5" borderId="9" xfId="0" applyFill="1" applyBorder="1"/>
    <xf numFmtId="0" fontId="0" fillId="5" borderId="9" xfId="0" applyFill="1" applyBorder="1" applyAlignment="1">
      <alignment vertical="center"/>
    </xf>
    <xf numFmtId="0" fontId="0" fillId="5" borderId="68" xfId="0" applyFill="1" applyBorder="1" applyAlignment="1">
      <alignment horizontal="center" vertical="center" wrapText="1"/>
    </xf>
    <xf numFmtId="0" fontId="0" fillId="5" borderId="51" xfId="0" applyFill="1" applyBorder="1" applyAlignment="1">
      <alignment horizontal="center" vertical="center" wrapText="1"/>
    </xf>
    <xf numFmtId="0" fontId="0" fillId="5" borderId="12" xfId="0" applyFill="1" applyBorder="1"/>
    <xf numFmtId="0" fontId="13" fillId="11" borderId="42" xfId="0" applyFont="1" applyFill="1" applyBorder="1" applyAlignment="1">
      <alignment horizontal="center" vertical="center"/>
    </xf>
    <xf numFmtId="0" fontId="13" fillId="11" borderId="43" xfId="0" applyFont="1" applyFill="1" applyBorder="1" applyAlignment="1">
      <alignment horizontal="center" vertical="center"/>
    </xf>
    <xf numFmtId="0" fontId="13" fillId="11" borderId="44" xfId="0" applyFont="1" applyFill="1" applyBorder="1" applyAlignment="1">
      <alignment horizontal="center" vertical="center"/>
    </xf>
    <xf numFmtId="0" fontId="14" fillId="6" borderId="42" xfId="0" applyFont="1" applyFill="1" applyBorder="1" applyAlignment="1">
      <alignment horizontal="center" vertical="center"/>
    </xf>
    <xf numFmtId="0" fontId="14" fillId="6" borderId="43" xfId="0" applyFont="1" applyFill="1" applyBorder="1" applyAlignment="1">
      <alignment horizontal="center" vertical="center"/>
    </xf>
    <xf numFmtId="0" fontId="14" fillId="6" borderId="4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0" xfId="0" applyFont="1" applyFill="1" applyBorder="1" applyAlignment="1">
      <alignment horizontal="center" vertical="center" wrapText="1"/>
    </xf>
    <xf numFmtId="0" fontId="14" fillId="6" borderId="47" xfId="0" applyFont="1" applyFill="1" applyBorder="1" applyAlignment="1">
      <alignment horizontal="center" vertical="center"/>
    </xf>
    <xf numFmtId="0" fontId="14" fillId="6" borderId="48" xfId="0" applyFont="1" applyFill="1" applyBorder="1" applyAlignment="1">
      <alignment horizontal="center" vertical="center"/>
    </xf>
    <xf numFmtId="0" fontId="14" fillId="6" borderId="49"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3" fillId="11" borderId="5" xfId="0" applyFont="1" applyFill="1" applyBorder="1" applyAlignment="1">
      <alignment horizontal="center" vertical="center"/>
    </xf>
    <xf numFmtId="0" fontId="13" fillId="11" borderId="6" xfId="0" applyFont="1" applyFill="1" applyBorder="1" applyAlignment="1">
      <alignment horizontal="center" vertical="center"/>
    </xf>
    <xf numFmtId="0" fontId="13" fillId="11" borderId="7" xfId="0" applyFont="1" applyFill="1" applyBorder="1" applyAlignment="1">
      <alignment horizontal="center" vertical="center"/>
    </xf>
    <xf numFmtId="0" fontId="3" fillId="4" borderId="12" xfId="0" applyFont="1" applyFill="1" applyBorder="1" applyAlignment="1">
      <alignment horizontal="center" vertical="center" wrapText="1"/>
    </xf>
    <xf numFmtId="14" fontId="3" fillId="4" borderId="11" xfId="0" applyNumberFormat="1" applyFont="1" applyFill="1" applyBorder="1" applyAlignment="1">
      <alignment horizontal="center" vertical="center" wrapText="1"/>
    </xf>
    <xf numFmtId="14" fontId="5" fillId="9" borderId="2" xfId="0" applyNumberFormat="1" applyFont="1" applyFill="1" applyBorder="1" applyAlignment="1">
      <alignment horizontal="center" vertical="center"/>
    </xf>
    <xf numFmtId="14" fontId="5" fillId="9" borderId="70" xfId="0" applyNumberFormat="1" applyFont="1" applyFill="1" applyBorder="1" applyAlignment="1">
      <alignment horizontal="center" vertical="center"/>
    </xf>
    <xf numFmtId="0" fontId="3" fillId="4" borderId="13" xfId="0" applyFont="1" applyFill="1" applyBorder="1" applyAlignment="1">
      <alignment horizontal="center" vertical="center" wrapText="1"/>
    </xf>
    <xf numFmtId="0" fontId="3" fillId="4" borderId="46" xfId="0" applyFont="1" applyFill="1" applyBorder="1" applyAlignment="1">
      <alignment horizontal="center" vertical="center"/>
    </xf>
    <xf numFmtId="0" fontId="0" fillId="5" borderId="34" xfId="0" applyFill="1" applyBorder="1" applyAlignment="1">
      <alignment horizontal="center" vertical="center" wrapText="1"/>
    </xf>
    <xf numFmtId="0" fontId="0" fillId="5" borderId="66" xfId="0" applyFill="1" applyBorder="1" applyAlignment="1">
      <alignment horizontal="left" vertical="center" wrapText="1"/>
    </xf>
    <xf numFmtId="0" fontId="0" fillId="5" borderId="41" xfId="0" applyFill="1" applyBorder="1" applyAlignment="1">
      <alignment vertical="center" wrapText="1"/>
    </xf>
    <xf numFmtId="0" fontId="3" fillId="4" borderId="20" xfId="0" applyFont="1" applyFill="1" applyBorder="1" applyAlignment="1">
      <alignment horizontal="center" vertical="center"/>
    </xf>
    <xf numFmtId="0" fontId="3" fillId="4" borderId="40" xfId="0" applyFont="1" applyFill="1" applyBorder="1" applyAlignment="1">
      <alignment horizontal="center" vertical="center" wrapText="1"/>
    </xf>
    <xf numFmtId="0" fontId="3" fillId="4" borderId="69" xfId="0" applyFont="1" applyFill="1" applyBorder="1" applyAlignment="1">
      <alignment horizontal="center" vertical="center"/>
    </xf>
    <xf numFmtId="0" fontId="0" fillId="5" borderId="2" xfId="0" applyFill="1" applyBorder="1" applyAlignment="1">
      <alignment vertical="center"/>
    </xf>
    <xf numFmtId="0" fontId="3" fillId="4" borderId="20" xfId="0" applyFont="1" applyFill="1" applyBorder="1" applyAlignment="1">
      <alignment horizontal="center" vertical="center" wrapText="1"/>
    </xf>
    <xf numFmtId="0" fontId="3" fillId="4" borderId="69" xfId="0" applyFont="1" applyFill="1" applyBorder="1" applyAlignment="1">
      <alignment horizontal="center" vertical="center" wrapText="1"/>
    </xf>
    <xf numFmtId="14" fontId="0" fillId="7" borderId="2" xfId="0" applyNumberFormat="1" applyFill="1" applyBorder="1" applyAlignment="1">
      <alignment horizontal="center"/>
    </xf>
    <xf numFmtId="14" fontId="0" fillId="7" borderId="41" xfId="0" applyNumberFormat="1" applyFill="1" applyBorder="1" applyAlignment="1">
      <alignment horizontal="center"/>
    </xf>
    <xf numFmtId="14" fontId="3" fillId="4" borderId="40"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800099</xdr:colOff>
      <xdr:row>2</xdr:row>
      <xdr:rowOff>83344</xdr:rowOff>
    </xdr:from>
    <xdr:to>
      <xdr:col>1</xdr:col>
      <xdr:colOff>1254125</xdr:colOff>
      <xdr:row>3</xdr:row>
      <xdr:rowOff>437119</xdr:rowOff>
    </xdr:to>
    <xdr:pic>
      <xdr:nvPicPr>
        <xdr:cNvPr id="3" name="Imagen 2">
          <a:extLst>
            <a:ext uri="{FF2B5EF4-FFF2-40B4-BE49-F238E27FC236}">
              <a16:creationId xmlns:a16="http://schemas.microsoft.com/office/drawing/2014/main" id="{41038392-44C2-3A31-A6ED-F830E20CEB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099" y="480219"/>
          <a:ext cx="1279526" cy="1195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1603375</xdr:colOff>
      <xdr:row>0</xdr:row>
      <xdr:rowOff>1486302</xdr:rowOff>
    </xdr:to>
    <xdr:pic>
      <xdr:nvPicPr>
        <xdr:cNvPr id="2" name="Imagen 1">
          <a:extLst>
            <a:ext uri="{FF2B5EF4-FFF2-40B4-BE49-F238E27FC236}">
              <a16:creationId xmlns:a16="http://schemas.microsoft.com/office/drawing/2014/main" id="{0FCEFD07-D292-40C3-9ED5-F2FA9EF273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03375" cy="14863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81643</xdr:colOff>
      <xdr:row>0</xdr:row>
      <xdr:rowOff>40821</xdr:rowOff>
    </xdr:from>
    <xdr:to>
      <xdr:col>0</xdr:col>
      <xdr:colOff>1526269</xdr:colOff>
      <xdr:row>0</xdr:row>
      <xdr:rowOff>1439229</xdr:rowOff>
    </xdr:to>
    <xdr:pic>
      <xdr:nvPicPr>
        <xdr:cNvPr id="2" name="Imagen 1">
          <a:extLst>
            <a:ext uri="{FF2B5EF4-FFF2-40B4-BE49-F238E27FC236}">
              <a16:creationId xmlns:a16="http://schemas.microsoft.com/office/drawing/2014/main" id="{C4C3E1A5-4FB1-460B-AECB-0FCEC36C6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40821"/>
          <a:ext cx="1442358" cy="13984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301625</xdr:colOff>
      <xdr:row>0</xdr:row>
      <xdr:rowOff>111125</xdr:rowOff>
    </xdr:from>
    <xdr:to>
      <xdr:col>1</xdr:col>
      <xdr:colOff>63499</xdr:colOff>
      <xdr:row>0</xdr:row>
      <xdr:rowOff>1497151</xdr:rowOff>
    </xdr:to>
    <xdr:pic>
      <xdr:nvPicPr>
        <xdr:cNvPr id="2" name="Imagen 1">
          <a:extLst>
            <a:ext uri="{FF2B5EF4-FFF2-40B4-BE49-F238E27FC236}">
              <a16:creationId xmlns:a16="http://schemas.microsoft.com/office/drawing/2014/main" id="{F87186CC-6828-443E-ABE8-447184D610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111125"/>
          <a:ext cx="1523999" cy="138602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233588</xdr:colOff>
      <xdr:row>0</xdr:row>
      <xdr:rowOff>47625</xdr:rowOff>
    </xdr:from>
    <xdr:to>
      <xdr:col>0</xdr:col>
      <xdr:colOff>1809749</xdr:colOff>
      <xdr:row>0</xdr:row>
      <xdr:rowOff>1414739</xdr:rowOff>
    </xdr:to>
    <xdr:pic>
      <xdr:nvPicPr>
        <xdr:cNvPr id="2" name="Imagen 1">
          <a:extLst>
            <a:ext uri="{FF2B5EF4-FFF2-40B4-BE49-F238E27FC236}">
              <a16:creationId xmlns:a16="http://schemas.microsoft.com/office/drawing/2014/main" id="{FD87EE3F-5F8F-4273-9C38-982DDF140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588" y="47625"/>
          <a:ext cx="1576161" cy="1367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67468</xdr:colOff>
      <xdr:row>0</xdr:row>
      <xdr:rowOff>0</xdr:rowOff>
    </xdr:from>
    <xdr:to>
      <xdr:col>0</xdr:col>
      <xdr:colOff>1444625</xdr:colOff>
      <xdr:row>0</xdr:row>
      <xdr:rowOff>1380767</xdr:rowOff>
    </xdr:to>
    <xdr:pic>
      <xdr:nvPicPr>
        <xdr:cNvPr id="3" name="Imagen 2">
          <a:extLst>
            <a:ext uri="{FF2B5EF4-FFF2-40B4-BE49-F238E27FC236}">
              <a16:creationId xmlns:a16="http://schemas.microsoft.com/office/drawing/2014/main" id="{4C407510-5B24-31B6-BF36-CE865FB4A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8" y="0"/>
          <a:ext cx="1377157" cy="13807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217714</xdr:colOff>
      <xdr:row>0</xdr:row>
      <xdr:rowOff>0</xdr:rowOff>
    </xdr:from>
    <xdr:to>
      <xdr:col>1</xdr:col>
      <xdr:colOff>547121</xdr:colOff>
      <xdr:row>0</xdr:row>
      <xdr:rowOff>1380767</xdr:rowOff>
    </xdr:to>
    <xdr:pic>
      <xdr:nvPicPr>
        <xdr:cNvPr id="3" name="Imagen 2">
          <a:extLst>
            <a:ext uri="{FF2B5EF4-FFF2-40B4-BE49-F238E27FC236}">
              <a16:creationId xmlns:a16="http://schemas.microsoft.com/office/drawing/2014/main" id="{1CC391EE-A05E-4A68-AAEB-6F9EB3830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14" y="0"/>
          <a:ext cx="1377157" cy="13807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1273968</xdr:colOff>
      <xdr:row>0</xdr:row>
      <xdr:rowOff>0</xdr:rowOff>
    </xdr:from>
    <xdr:to>
      <xdr:col>1</xdr:col>
      <xdr:colOff>1000125</xdr:colOff>
      <xdr:row>0</xdr:row>
      <xdr:rowOff>1464797</xdr:rowOff>
    </xdr:to>
    <xdr:pic>
      <xdr:nvPicPr>
        <xdr:cNvPr id="2" name="Imagen 1">
          <a:extLst>
            <a:ext uri="{FF2B5EF4-FFF2-40B4-BE49-F238E27FC236}">
              <a16:creationId xmlns:a16="http://schemas.microsoft.com/office/drawing/2014/main" id="{ACF56908-9AEA-4AB6-8147-1D0C8F1FA0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3968" y="0"/>
          <a:ext cx="1281907" cy="14647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162719</xdr:colOff>
      <xdr:row>0</xdr:row>
      <xdr:rowOff>27780</xdr:rowOff>
    </xdr:from>
    <xdr:to>
      <xdr:col>1</xdr:col>
      <xdr:colOff>142874</xdr:colOff>
      <xdr:row>1</xdr:row>
      <xdr:rowOff>32011</xdr:rowOff>
    </xdr:to>
    <xdr:pic>
      <xdr:nvPicPr>
        <xdr:cNvPr id="2" name="Imagen 1">
          <a:extLst>
            <a:ext uri="{FF2B5EF4-FFF2-40B4-BE49-F238E27FC236}">
              <a16:creationId xmlns:a16="http://schemas.microsoft.com/office/drawing/2014/main" id="{C23F1E74-8F2F-4AF6-B65E-6F0E178BB6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719" y="27780"/>
          <a:ext cx="1535905" cy="15282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1430679</xdr:colOff>
      <xdr:row>0</xdr:row>
      <xdr:rowOff>1428674</xdr:rowOff>
    </xdr:to>
    <xdr:pic>
      <xdr:nvPicPr>
        <xdr:cNvPr id="2" name="Imagen 1">
          <a:extLst>
            <a:ext uri="{FF2B5EF4-FFF2-40B4-BE49-F238E27FC236}">
              <a16:creationId xmlns:a16="http://schemas.microsoft.com/office/drawing/2014/main" id="{5DF145BD-E08E-45F9-A719-B6785AE5C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0679" cy="14286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83343</xdr:colOff>
      <xdr:row>0</xdr:row>
      <xdr:rowOff>0</xdr:rowOff>
    </xdr:from>
    <xdr:to>
      <xdr:col>1</xdr:col>
      <xdr:colOff>238125</xdr:colOff>
      <xdr:row>0</xdr:row>
      <xdr:rowOff>1498396</xdr:rowOff>
    </xdr:to>
    <xdr:pic>
      <xdr:nvPicPr>
        <xdr:cNvPr id="2" name="Imagen 1">
          <a:extLst>
            <a:ext uri="{FF2B5EF4-FFF2-40B4-BE49-F238E27FC236}">
              <a16:creationId xmlns:a16="http://schemas.microsoft.com/office/drawing/2014/main" id="{A0EF4F7F-1572-4AF0-99D2-5F63E2B1C1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3" y="0"/>
          <a:ext cx="1742282" cy="14983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35717</xdr:colOff>
      <xdr:row>0</xdr:row>
      <xdr:rowOff>15875</xdr:rowOff>
    </xdr:from>
    <xdr:to>
      <xdr:col>1</xdr:col>
      <xdr:colOff>111125</xdr:colOff>
      <xdr:row>1</xdr:row>
      <xdr:rowOff>1799</xdr:rowOff>
    </xdr:to>
    <xdr:pic>
      <xdr:nvPicPr>
        <xdr:cNvPr id="2" name="Imagen 1">
          <a:extLst>
            <a:ext uri="{FF2B5EF4-FFF2-40B4-BE49-F238E27FC236}">
              <a16:creationId xmlns:a16="http://schemas.microsoft.com/office/drawing/2014/main" id="{5CE77FA4-2CCB-4CA3-923F-E4C61F1102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7" y="15875"/>
          <a:ext cx="1662908" cy="15099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54427</xdr:colOff>
      <xdr:row>0</xdr:row>
      <xdr:rowOff>13607</xdr:rowOff>
    </xdr:from>
    <xdr:to>
      <xdr:col>1</xdr:col>
      <xdr:colOff>489857</xdr:colOff>
      <xdr:row>0</xdr:row>
      <xdr:rowOff>1449948</xdr:rowOff>
    </xdr:to>
    <xdr:pic>
      <xdr:nvPicPr>
        <xdr:cNvPr id="2" name="Imagen 1">
          <a:extLst>
            <a:ext uri="{FF2B5EF4-FFF2-40B4-BE49-F238E27FC236}">
              <a16:creationId xmlns:a16="http://schemas.microsoft.com/office/drawing/2014/main" id="{5E59DAD8-A5F2-46DD-8CEB-8B96C5F9B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7" y="13607"/>
          <a:ext cx="1687287" cy="143634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5E4E-833C-4170-8D0E-D51F79114855}">
  <dimension ref="B2:B19"/>
  <sheetViews>
    <sheetView showGridLines="0" tabSelected="1" zoomScale="80" zoomScaleNormal="80" workbookViewId="0">
      <selection activeCell="L18" sqref="L18"/>
    </sheetView>
  </sheetViews>
  <sheetFormatPr baseColWidth="10" defaultColWidth="11.42578125" defaultRowHeight="15" x14ac:dyDescent="0.25"/>
  <cols>
    <col min="2" max="2" width="76.28515625" customWidth="1"/>
  </cols>
  <sheetData>
    <row r="2" spans="2:2" ht="15.75" thickBot="1" x14ac:dyDescent="0.3"/>
    <row r="3" spans="2:2" ht="66.75" customHeight="1" x14ac:dyDescent="0.25">
      <c r="B3" s="116" t="s">
        <v>0</v>
      </c>
    </row>
    <row r="4" spans="2:2" ht="38.25" customHeight="1" x14ac:dyDescent="0.25">
      <c r="B4" s="117"/>
    </row>
    <row r="5" spans="2:2" ht="21" customHeight="1" x14ac:dyDescent="0.25">
      <c r="B5" s="118" t="s">
        <v>1</v>
      </c>
    </row>
    <row r="6" spans="2:2" x14ac:dyDescent="0.25">
      <c r="B6" s="119"/>
    </row>
    <row r="7" spans="2:2" x14ac:dyDescent="0.25">
      <c r="B7" s="49"/>
    </row>
    <row r="8" spans="2:2" ht="15.75" x14ac:dyDescent="0.25">
      <c r="B8" s="50" t="s">
        <v>2</v>
      </c>
    </row>
    <row r="9" spans="2:2" ht="15.75" x14ac:dyDescent="0.25">
      <c r="B9" s="50" t="s">
        <v>3</v>
      </c>
    </row>
    <row r="10" spans="2:2" ht="15.75" x14ac:dyDescent="0.25">
      <c r="B10" s="50" t="s">
        <v>4</v>
      </c>
    </row>
    <row r="11" spans="2:2" ht="15.75" x14ac:dyDescent="0.25">
      <c r="B11" s="50" t="s">
        <v>5</v>
      </c>
    </row>
    <row r="12" spans="2:2" ht="15.75" x14ac:dyDescent="0.25">
      <c r="B12" s="50" t="s">
        <v>6</v>
      </c>
    </row>
    <row r="13" spans="2:2" ht="15.75" x14ac:dyDescent="0.25">
      <c r="B13" s="50" t="s">
        <v>7</v>
      </c>
    </row>
    <row r="14" spans="2:2" ht="15.75" x14ac:dyDescent="0.25">
      <c r="B14" s="50" t="s">
        <v>8</v>
      </c>
    </row>
    <row r="15" spans="2:2" ht="15.75" x14ac:dyDescent="0.25">
      <c r="B15" s="50" t="s">
        <v>9</v>
      </c>
    </row>
    <row r="16" spans="2:2" ht="15.75" x14ac:dyDescent="0.25">
      <c r="B16" s="50" t="s">
        <v>10</v>
      </c>
    </row>
    <row r="17" spans="2:2" ht="15.75" x14ac:dyDescent="0.25">
      <c r="B17" s="50" t="s">
        <v>11</v>
      </c>
    </row>
    <row r="18" spans="2:2" ht="15.75" x14ac:dyDescent="0.25">
      <c r="B18" s="50" t="s">
        <v>12</v>
      </c>
    </row>
    <row r="19" spans="2:2" ht="16.5" thickBot="1" x14ac:dyDescent="0.3">
      <c r="B19" s="51" t="s">
        <v>13</v>
      </c>
    </row>
  </sheetData>
  <mergeCells count="2">
    <mergeCell ref="B3:B4"/>
    <mergeCell ref="B5:B6"/>
  </mergeCells>
  <hyperlinks>
    <hyperlink ref="B8" location="DISCIPLINARIAS!A1" display="DISCIPLINARIAS" xr:uid="{45DB3573-BB07-4B14-9705-D1D63FA01B53}"/>
    <hyperlink ref="B9" location="SALAS!A1" display="SALAS" xr:uid="{B5E4F7DD-466B-4873-9509-0D4F6CE00A07}"/>
    <hyperlink ref="B10" location="PREVENTIVAS!A1" display="PREVENTIVAS" xr:uid="{AD00E64B-22D3-420D-951C-2393FCEB3FFA}"/>
    <hyperlink ref="B11" location="INTERVENCIÓN!A1" display="INTERVENCIÓN " xr:uid="{E3A07A6E-00B0-4F09-98C0-07661729F489}"/>
    <hyperlink ref="B12" location="MIXTAS!A1" display="MIXTAS" xr:uid="{D5A5B299-8696-4E10-8650-15F564F62B13}"/>
    <hyperlink ref="B13" location="TRANSVERSALES!A1" display="TRANSVERSALES " xr:uid="{261EF9B2-5EA1-406D-92B3-9E7EAD723521}"/>
    <hyperlink ref="B14" location="'S. PACÍFICO'!A1" display="SECCCIONAL PACÍFICO" xr:uid="{E40ABEA9-1A6E-40CB-8322-1B5CC3707399}"/>
    <hyperlink ref="B15" location="'S. EJE CAFETERO'!A1" display="SECCCIONAL EJE CAFETERO" xr:uid="{95C47E98-2E11-4F87-91F4-CD35B1F8C7B6}"/>
    <hyperlink ref="B16" location="'S. CARIBE '!A1" display="SECCIONAL CARIBE" xr:uid="{A2F79CAE-88F9-4FEB-ACEC-7F6363B0BFC9}"/>
    <hyperlink ref="B17" location="'S. CENTRO ORIENTE'!A1" display="SECCIONAL CENTRO ORIENTE" xr:uid="{3A7B6AB3-F53D-4C37-B292-38A82A46411F}"/>
    <hyperlink ref="B18" location="'S. CENTRO SUR'!A1" display="SECCIONAL CENTRO SUR" xr:uid="{23B66800-604B-4DA5-87EF-C4704B2A35C3}"/>
    <hyperlink ref="B19" location="'S. LLANO'!A1" display="SECCIONAL LLANO" xr:uid="{E28323C7-0189-45DF-B304-C6BD49FCDDBA}"/>
  </hyperlinks>
  <pageMargins left="0.7" right="0.7" top="0.75" bottom="0.75" header="0.3" footer="0.3"/>
  <pageSetup paperSize="1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9A3FF-DB7F-40AE-A3E4-1BEB0F1C62D9}">
  <dimension ref="A1:J164"/>
  <sheetViews>
    <sheetView showGridLines="0" zoomScale="60" zoomScaleNormal="60" workbookViewId="0">
      <pane xSplit="4" ySplit="11" topLeftCell="E12" activePane="bottomRight" state="frozen"/>
      <selection pane="topRight" activeCell="E1" sqref="E1"/>
      <selection pane="bottomLeft" activeCell="A11" sqref="A11"/>
      <selection pane="bottomRight" activeCell="F2" sqref="F2:H3"/>
    </sheetView>
  </sheetViews>
  <sheetFormatPr baseColWidth="10" defaultColWidth="11.42578125" defaultRowHeight="15" x14ac:dyDescent="0.25"/>
  <cols>
    <col min="1" max="1" width="34.140625" customWidth="1"/>
    <col min="2" max="2" width="29.140625" customWidth="1"/>
    <col min="3" max="3" width="30" customWidth="1"/>
    <col min="4" max="4" width="25.140625" customWidth="1"/>
    <col min="5" max="5" width="31.42578125" customWidth="1"/>
    <col min="6" max="6" width="46.7109375" style="4" customWidth="1"/>
    <col min="7" max="7" width="27.42578125" customWidth="1"/>
    <col min="8" max="8" width="28.5703125" customWidth="1"/>
    <col min="10" max="10" width="11.42578125" style="5"/>
  </cols>
  <sheetData>
    <row r="1" spans="1:10" ht="120" customHeight="1" thickBot="1" x14ac:dyDescent="0.3">
      <c r="A1" s="234" t="s">
        <v>415</v>
      </c>
      <c r="B1" s="235"/>
      <c r="C1" s="235"/>
      <c r="D1" s="235"/>
      <c r="E1" s="235"/>
      <c r="F1" s="235"/>
      <c r="G1" s="235"/>
      <c r="H1" s="236"/>
    </row>
    <row r="2" spans="1:10" ht="28.5" customHeight="1" thickBot="1" x14ac:dyDescent="0.3">
      <c r="A2" s="231" t="s">
        <v>552</v>
      </c>
      <c r="B2" s="232"/>
      <c r="C2" s="233"/>
      <c r="D2" s="231" t="s">
        <v>553</v>
      </c>
      <c r="E2" s="233"/>
      <c r="F2" s="231" t="s">
        <v>554</v>
      </c>
      <c r="G2" s="232"/>
      <c r="H2" s="233"/>
    </row>
    <row r="3" spans="1:10" ht="57" customHeight="1" thickBot="1" x14ac:dyDescent="0.3">
      <c r="A3" s="23" t="s">
        <v>15</v>
      </c>
      <c r="B3" s="24" t="s">
        <v>16</v>
      </c>
      <c r="C3" s="254" t="s">
        <v>18</v>
      </c>
      <c r="D3" s="215" t="s">
        <v>17</v>
      </c>
      <c r="E3" s="78" t="s">
        <v>20</v>
      </c>
      <c r="F3" s="253" t="s">
        <v>19</v>
      </c>
      <c r="G3" s="79" t="s">
        <v>21</v>
      </c>
      <c r="H3" s="78" t="s">
        <v>22</v>
      </c>
    </row>
    <row r="4" spans="1:10" ht="18.75" customHeight="1" x14ac:dyDescent="0.25">
      <c r="A4" s="187" t="s">
        <v>355</v>
      </c>
      <c r="B4" s="183" t="s">
        <v>24</v>
      </c>
      <c r="C4" s="223" t="s">
        <v>26</v>
      </c>
      <c r="D4" s="216" t="s">
        <v>25</v>
      </c>
      <c r="E4" s="225" t="s">
        <v>417</v>
      </c>
      <c r="F4" s="184" t="s">
        <v>416</v>
      </c>
      <c r="G4" s="66">
        <v>44927</v>
      </c>
      <c r="H4" s="69">
        <v>45015</v>
      </c>
      <c r="J4" s="113"/>
    </row>
    <row r="5" spans="1:10" x14ac:dyDescent="0.25">
      <c r="A5" s="188"/>
      <c r="B5" s="175"/>
      <c r="C5" s="212"/>
      <c r="D5" s="216"/>
      <c r="E5" s="226" t="s">
        <v>418</v>
      </c>
      <c r="F5" s="177"/>
      <c r="G5" s="59">
        <v>44942</v>
      </c>
      <c r="H5" s="70">
        <v>45107</v>
      </c>
      <c r="J5" s="113"/>
    </row>
    <row r="6" spans="1:10" x14ac:dyDescent="0.25">
      <c r="A6" s="188"/>
      <c r="B6" s="175"/>
      <c r="C6" s="212"/>
      <c r="D6" s="216"/>
      <c r="E6" s="226" t="s">
        <v>419</v>
      </c>
      <c r="F6" s="177"/>
      <c r="G6" s="59">
        <v>44942</v>
      </c>
      <c r="H6" s="70">
        <v>45289</v>
      </c>
      <c r="J6" s="113"/>
    </row>
    <row r="7" spans="1:10" x14ac:dyDescent="0.25">
      <c r="A7" s="188"/>
      <c r="B7" s="175"/>
      <c r="C7" s="212"/>
      <c r="D7" s="216"/>
      <c r="E7" s="226" t="s">
        <v>420</v>
      </c>
      <c r="F7" s="177"/>
      <c r="G7" s="59">
        <v>44936</v>
      </c>
      <c r="H7" s="70">
        <v>45290</v>
      </c>
      <c r="J7" s="113"/>
    </row>
    <row r="8" spans="1:10" x14ac:dyDescent="0.25">
      <c r="A8" s="188"/>
      <c r="B8" s="175"/>
      <c r="C8" s="212"/>
      <c r="D8" s="216"/>
      <c r="E8" s="226" t="s">
        <v>421</v>
      </c>
      <c r="F8" s="177"/>
      <c r="G8" s="59">
        <v>44951</v>
      </c>
      <c r="H8" s="70">
        <v>45275</v>
      </c>
      <c r="J8" s="113"/>
    </row>
    <row r="9" spans="1:10" x14ac:dyDescent="0.25">
      <c r="A9" s="188"/>
      <c r="B9" s="175"/>
      <c r="C9" s="212"/>
      <c r="D9" s="216"/>
      <c r="E9" s="226" t="s">
        <v>422</v>
      </c>
      <c r="F9" s="177"/>
      <c r="G9" s="59">
        <v>44973</v>
      </c>
      <c r="H9" s="70">
        <v>45289</v>
      </c>
      <c r="J9" s="113"/>
    </row>
    <row r="10" spans="1:10" x14ac:dyDescent="0.25">
      <c r="A10" s="188"/>
      <c r="B10" s="175"/>
      <c r="C10" s="212"/>
      <c r="D10" s="216"/>
      <c r="E10" s="226" t="s">
        <v>423</v>
      </c>
      <c r="F10" s="177"/>
      <c r="G10" s="59">
        <v>44928</v>
      </c>
      <c r="H10" s="70">
        <v>45290</v>
      </c>
      <c r="J10" s="113"/>
    </row>
    <row r="11" spans="1:10" x14ac:dyDescent="0.25">
      <c r="A11" s="188"/>
      <c r="B11" s="175"/>
      <c r="C11" s="212"/>
      <c r="D11" s="216"/>
      <c r="E11" s="226" t="s">
        <v>424</v>
      </c>
      <c r="F11" s="177"/>
      <c r="G11" s="59">
        <v>44931</v>
      </c>
      <c r="H11" s="70">
        <v>45290</v>
      </c>
      <c r="J11" s="113"/>
    </row>
    <row r="12" spans="1:10" x14ac:dyDescent="0.25">
      <c r="A12" s="188"/>
      <c r="B12" s="175"/>
      <c r="C12" s="212"/>
      <c r="D12" s="216"/>
      <c r="E12" s="226" t="s">
        <v>425</v>
      </c>
      <c r="F12" s="177"/>
      <c r="G12" s="59">
        <v>44958</v>
      </c>
      <c r="H12" s="70">
        <v>45270</v>
      </c>
      <c r="J12" s="113"/>
    </row>
    <row r="13" spans="1:10" x14ac:dyDescent="0.25">
      <c r="A13" s="188"/>
      <c r="B13" s="175"/>
      <c r="C13" s="212"/>
      <c r="D13" s="216"/>
      <c r="E13" s="226" t="s">
        <v>426</v>
      </c>
      <c r="F13" s="177"/>
      <c r="G13" s="65">
        <v>44977</v>
      </c>
      <c r="H13" s="71">
        <v>45275</v>
      </c>
      <c r="J13" s="113"/>
    </row>
    <row r="14" spans="1:10" x14ac:dyDescent="0.25">
      <c r="A14" s="188"/>
      <c r="B14" s="175"/>
      <c r="C14" s="212"/>
      <c r="D14" s="216"/>
      <c r="E14" s="226" t="s">
        <v>427</v>
      </c>
      <c r="F14" s="177"/>
      <c r="G14" s="59">
        <v>44941</v>
      </c>
      <c r="H14" s="70">
        <v>45107</v>
      </c>
      <c r="J14" s="113"/>
    </row>
    <row r="15" spans="1:10" x14ac:dyDescent="0.25">
      <c r="A15" s="188"/>
      <c r="B15" s="175"/>
      <c r="C15" s="212"/>
      <c r="D15" s="216"/>
      <c r="E15" s="226" t="s">
        <v>428</v>
      </c>
      <c r="F15" s="177"/>
      <c r="G15" s="59">
        <v>44957</v>
      </c>
      <c r="H15" s="70">
        <v>45290</v>
      </c>
      <c r="J15" s="113"/>
    </row>
    <row r="16" spans="1:10" x14ac:dyDescent="0.25">
      <c r="A16" s="188"/>
      <c r="B16" s="175"/>
      <c r="C16" s="212"/>
      <c r="D16" s="216"/>
      <c r="E16" s="226" t="s">
        <v>429</v>
      </c>
      <c r="F16" s="177"/>
      <c r="G16" s="65">
        <v>44982</v>
      </c>
      <c r="H16" s="71">
        <v>45265</v>
      </c>
      <c r="J16" s="113"/>
    </row>
    <row r="17" spans="1:10" x14ac:dyDescent="0.25">
      <c r="A17" s="188"/>
      <c r="B17" s="175"/>
      <c r="C17" s="212"/>
      <c r="D17" s="216"/>
      <c r="E17" s="226" t="s">
        <v>430</v>
      </c>
      <c r="F17" s="177"/>
      <c r="G17" s="59">
        <v>44941</v>
      </c>
      <c r="H17" s="70">
        <v>45107</v>
      </c>
      <c r="J17" s="113"/>
    </row>
    <row r="18" spans="1:10" x14ac:dyDescent="0.25">
      <c r="A18" s="188"/>
      <c r="B18" s="175"/>
      <c r="C18" s="212"/>
      <c r="D18" s="216"/>
      <c r="E18" s="226" t="s">
        <v>431</v>
      </c>
      <c r="F18" s="177"/>
      <c r="G18" s="59">
        <v>44957</v>
      </c>
      <c r="H18" s="70">
        <v>45290</v>
      </c>
      <c r="J18" s="113"/>
    </row>
    <row r="19" spans="1:10" x14ac:dyDescent="0.25">
      <c r="A19" s="188"/>
      <c r="B19" s="175"/>
      <c r="C19" s="212"/>
      <c r="D19" s="216"/>
      <c r="E19" s="226" t="s">
        <v>432</v>
      </c>
      <c r="F19" s="177"/>
      <c r="G19" s="59">
        <v>44957</v>
      </c>
      <c r="H19" s="70">
        <v>45290</v>
      </c>
      <c r="J19" s="113"/>
    </row>
    <row r="20" spans="1:10" x14ac:dyDescent="0.25">
      <c r="A20" s="188"/>
      <c r="B20" s="175"/>
      <c r="C20" s="212"/>
      <c r="D20" s="216"/>
      <c r="E20" s="226" t="s">
        <v>433</v>
      </c>
      <c r="F20" s="177"/>
      <c r="G20" s="59">
        <v>44942</v>
      </c>
      <c r="H20" s="70">
        <v>45153</v>
      </c>
      <c r="J20" s="113"/>
    </row>
    <row r="21" spans="1:10" ht="26.25" customHeight="1" x14ac:dyDescent="0.25">
      <c r="A21" s="188"/>
      <c r="B21" s="175"/>
      <c r="C21" s="212"/>
      <c r="D21" s="216"/>
      <c r="E21" s="227" t="s">
        <v>418</v>
      </c>
      <c r="F21" s="177" t="s">
        <v>434</v>
      </c>
      <c r="G21" s="59">
        <v>44958</v>
      </c>
      <c r="H21" s="70">
        <v>45280</v>
      </c>
      <c r="J21" s="113"/>
    </row>
    <row r="22" spans="1:10" ht="18" customHeight="1" x14ac:dyDescent="0.25">
      <c r="A22" s="188"/>
      <c r="B22" s="175"/>
      <c r="C22" s="212"/>
      <c r="D22" s="216"/>
      <c r="E22" s="227" t="s">
        <v>420</v>
      </c>
      <c r="F22" s="177"/>
      <c r="G22" s="59">
        <v>44936</v>
      </c>
      <c r="H22" s="70">
        <v>45280</v>
      </c>
      <c r="J22" s="113"/>
    </row>
    <row r="23" spans="1:10" ht="18" customHeight="1" x14ac:dyDescent="0.25">
      <c r="A23" s="188"/>
      <c r="B23" s="175"/>
      <c r="C23" s="212"/>
      <c r="D23" s="216"/>
      <c r="E23" s="227" t="s">
        <v>421</v>
      </c>
      <c r="F23" s="177"/>
      <c r="G23" s="59">
        <v>44977</v>
      </c>
      <c r="H23" s="70">
        <v>45275</v>
      </c>
      <c r="J23" s="113"/>
    </row>
    <row r="24" spans="1:10" ht="18" customHeight="1" x14ac:dyDescent="0.25">
      <c r="A24" s="188"/>
      <c r="B24" s="175"/>
      <c r="C24" s="212"/>
      <c r="D24" s="216"/>
      <c r="E24" s="227" t="s">
        <v>422</v>
      </c>
      <c r="F24" s="177"/>
      <c r="G24" s="59">
        <v>44973</v>
      </c>
      <c r="H24" s="70">
        <v>45289</v>
      </c>
      <c r="J24" s="113"/>
    </row>
    <row r="25" spans="1:10" ht="18" customHeight="1" x14ac:dyDescent="0.25">
      <c r="A25" s="188"/>
      <c r="B25" s="175"/>
      <c r="C25" s="212"/>
      <c r="D25" s="216"/>
      <c r="E25" s="227" t="s">
        <v>423</v>
      </c>
      <c r="F25" s="177"/>
      <c r="G25" s="59">
        <v>44928</v>
      </c>
      <c r="H25" s="70">
        <v>45290</v>
      </c>
      <c r="J25" s="113"/>
    </row>
    <row r="26" spans="1:10" ht="18" customHeight="1" x14ac:dyDescent="0.25">
      <c r="A26" s="188"/>
      <c r="B26" s="175"/>
      <c r="C26" s="212"/>
      <c r="D26" s="216"/>
      <c r="E26" s="227" t="s">
        <v>425</v>
      </c>
      <c r="F26" s="177"/>
      <c r="G26" s="59">
        <v>44958</v>
      </c>
      <c r="H26" s="70">
        <v>45270</v>
      </c>
      <c r="J26" s="113"/>
    </row>
    <row r="27" spans="1:10" ht="18" customHeight="1" x14ac:dyDescent="0.25">
      <c r="A27" s="188"/>
      <c r="B27" s="175"/>
      <c r="C27" s="212"/>
      <c r="D27" s="216"/>
      <c r="E27" s="227" t="s">
        <v>426</v>
      </c>
      <c r="F27" s="177"/>
      <c r="G27" s="59">
        <v>44951</v>
      </c>
      <c r="H27" s="70">
        <v>45275</v>
      </c>
      <c r="J27" s="113"/>
    </row>
    <row r="28" spans="1:10" ht="18" customHeight="1" x14ac:dyDescent="0.25">
      <c r="A28" s="188"/>
      <c r="B28" s="175"/>
      <c r="C28" s="212"/>
      <c r="D28" s="216"/>
      <c r="E28" s="227" t="s">
        <v>427</v>
      </c>
      <c r="F28" s="177"/>
      <c r="G28" s="59">
        <v>44958</v>
      </c>
      <c r="H28" s="70">
        <v>45280</v>
      </c>
      <c r="J28" s="113"/>
    </row>
    <row r="29" spans="1:10" ht="18" customHeight="1" x14ac:dyDescent="0.25">
      <c r="A29" s="188"/>
      <c r="B29" s="175"/>
      <c r="C29" s="212"/>
      <c r="D29" s="216"/>
      <c r="E29" s="227" t="s">
        <v>430</v>
      </c>
      <c r="F29" s="177"/>
      <c r="G29" s="59">
        <v>44958</v>
      </c>
      <c r="H29" s="70">
        <v>45280</v>
      </c>
      <c r="J29" s="113"/>
    </row>
    <row r="30" spans="1:10" ht="18" customHeight="1" x14ac:dyDescent="0.25">
      <c r="A30" s="188"/>
      <c r="B30" s="175"/>
      <c r="C30" s="212"/>
      <c r="D30" s="216"/>
      <c r="E30" s="227" t="s">
        <v>433</v>
      </c>
      <c r="F30" s="177"/>
      <c r="G30" s="59">
        <v>44942</v>
      </c>
      <c r="H30" s="70">
        <v>45275</v>
      </c>
      <c r="J30" s="113"/>
    </row>
    <row r="31" spans="1:10" ht="24.75" customHeight="1" x14ac:dyDescent="0.25">
      <c r="A31" s="188"/>
      <c r="B31" s="175"/>
      <c r="C31" s="212" t="s">
        <v>47</v>
      </c>
      <c r="D31" s="216" t="s">
        <v>25</v>
      </c>
      <c r="E31" s="227" t="s">
        <v>424</v>
      </c>
      <c r="F31" s="177" t="s">
        <v>435</v>
      </c>
      <c r="G31" s="59">
        <v>44958</v>
      </c>
      <c r="H31" s="70">
        <v>45250</v>
      </c>
      <c r="J31" s="113"/>
    </row>
    <row r="32" spans="1:10" ht="19.5" customHeight="1" x14ac:dyDescent="0.25">
      <c r="A32" s="188"/>
      <c r="B32" s="175"/>
      <c r="C32" s="212"/>
      <c r="D32" s="216"/>
      <c r="E32" s="227" t="s">
        <v>428</v>
      </c>
      <c r="F32" s="177"/>
      <c r="G32" s="59">
        <v>44958</v>
      </c>
      <c r="H32" s="70">
        <v>45259</v>
      </c>
      <c r="J32" s="113"/>
    </row>
    <row r="33" spans="1:10" ht="21" customHeight="1" x14ac:dyDescent="0.25">
      <c r="A33" s="188"/>
      <c r="B33" s="175"/>
      <c r="C33" s="212"/>
      <c r="D33" s="216"/>
      <c r="E33" s="227" t="s">
        <v>432</v>
      </c>
      <c r="F33" s="177"/>
      <c r="G33" s="59">
        <v>44958</v>
      </c>
      <c r="H33" s="70">
        <v>45259</v>
      </c>
      <c r="J33" s="113"/>
    </row>
    <row r="34" spans="1:10" ht="18" customHeight="1" x14ac:dyDescent="0.25">
      <c r="A34" s="188"/>
      <c r="B34" s="175"/>
      <c r="C34" s="212"/>
      <c r="D34" s="216"/>
      <c r="E34" s="227" t="s">
        <v>421</v>
      </c>
      <c r="F34" s="177" t="s">
        <v>436</v>
      </c>
      <c r="G34" s="59">
        <v>45078</v>
      </c>
      <c r="H34" s="70">
        <v>45107</v>
      </c>
      <c r="J34" s="113"/>
    </row>
    <row r="35" spans="1:10" ht="22.5" customHeight="1" x14ac:dyDescent="0.25">
      <c r="A35" s="188"/>
      <c r="B35" s="175"/>
      <c r="C35" s="212"/>
      <c r="D35" s="216"/>
      <c r="E35" s="227" t="s">
        <v>426</v>
      </c>
      <c r="F35" s="177"/>
      <c r="G35" s="59">
        <v>45078</v>
      </c>
      <c r="H35" s="70">
        <v>45107</v>
      </c>
      <c r="J35" s="113"/>
    </row>
    <row r="36" spans="1:10" ht="63" customHeight="1" x14ac:dyDescent="0.25">
      <c r="A36" s="188"/>
      <c r="B36" s="175"/>
      <c r="C36" s="212"/>
      <c r="D36" s="216"/>
      <c r="E36" s="227" t="s">
        <v>423</v>
      </c>
      <c r="F36" s="103" t="s">
        <v>437</v>
      </c>
      <c r="G36" s="65">
        <v>44958</v>
      </c>
      <c r="H36" s="71">
        <v>45275</v>
      </c>
      <c r="I36" s="60"/>
      <c r="J36" s="113"/>
    </row>
    <row r="37" spans="1:10" ht="72.75" customHeight="1" x14ac:dyDescent="0.25">
      <c r="A37" s="188"/>
      <c r="B37" s="175"/>
      <c r="C37" s="212"/>
      <c r="D37" s="216"/>
      <c r="E37" s="227" t="s">
        <v>433</v>
      </c>
      <c r="F37" s="103" t="s">
        <v>438</v>
      </c>
      <c r="G37" s="65">
        <v>44958</v>
      </c>
      <c r="H37" s="71">
        <v>45275</v>
      </c>
      <c r="J37" s="113"/>
    </row>
    <row r="38" spans="1:10" ht="18" customHeight="1" x14ac:dyDescent="0.25">
      <c r="A38" s="188"/>
      <c r="B38" s="175"/>
      <c r="C38" s="221" t="s">
        <v>80</v>
      </c>
      <c r="D38" s="218" t="s">
        <v>72</v>
      </c>
      <c r="E38" s="227" t="s">
        <v>417</v>
      </c>
      <c r="F38" s="177" t="s">
        <v>439</v>
      </c>
      <c r="G38" s="59">
        <v>44927</v>
      </c>
      <c r="H38" s="70">
        <v>45107</v>
      </c>
      <c r="J38" s="113"/>
    </row>
    <row r="39" spans="1:10" ht="18" customHeight="1" x14ac:dyDescent="0.25">
      <c r="A39" s="188"/>
      <c r="B39" s="175"/>
      <c r="C39" s="222"/>
      <c r="D39" s="228"/>
      <c r="E39" s="227" t="s">
        <v>418</v>
      </c>
      <c r="F39" s="177"/>
      <c r="G39" s="59">
        <v>44958</v>
      </c>
      <c r="H39" s="70">
        <v>45280</v>
      </c>
      <c r="J39" s="113"/>
    </row>
    <row r="40" spans="1:10" ht="18" customHeight="1" x14ac:dyDescent="0.25">
      <c r="A40" s="188"/>
      <c r="B40" s="175"/>
      <c r="C40" s="222"/>
      <c r="D40" s="228"/>
      <c r="E40" s="226" t="s">
        <v>419</v>
      </c>
      <c r="F40" s="177"/>
      <c r="G40" s="59">
        <v>44942</v>
      </c>
      <c r="H40" s="70">
        <v>45289</v>
      </c>
      <c r="J40" s="113"/>
    </row>
    <row r="41" spans="1:10" ht="15" customHeight="1" x14ac:dyDescent="0.25">
      <c r="A41" s="188"/>
      <c r="B41" s="175"/>
      <c r="C41" s="222"/>
      <c r="D41" s="228"/>
      <c r="E41" s="227" t="s">
        <v>420</v>
      </c>
      <c r="F41" s="177"/>
      <c r="G41" s="59">
        <v>44936</v>
      </c>
      <c r="H41" s="70">
        <v>44946</v>
      </c>
      <c r="J41" s="113"/>
    </row>
    <row r="42" spans="1:10" ht="15" customHeight="1" x14ac:dyDescent="0.25">
      <c r="A42" s="188"/>
      <c r="B42" s="175"/>
      <c r="C42" s="222"/>
      <c r="D42" s="228"/>
      <c r="E42" s="227" t="s">
        <v>421</v>
      </c>
      <c r="F42" s="177"/>
      <c r="G42" s="59">
        <v>45019</v>
      </c>
      <c r="H42" s="70">
        <v>45077</v>
      </c>
      <c r="J42" s="113"/>
    </row>
    <row r="43" spans="1:10" ht="14.25" customHeight="1" x14ac:dyDescent="0.25">
      <c r="A43" s="188"/>
      <c r="B43" s="175"/>
      <c r="C43" s="222"/>
      <c r="D43" s="228"/>
      <c r="E43" s="227" t="s">
        <v>422</v>
      </c>
      <c r="F43" s="177"/>
      <c r="G43" s="59">
        <v>44985</v>
      </c>
      <c r="H43" s="70">
        <v>45289</v>
      </c>
      <c r="J43" s="113"/>
    </row>
    <row r="44" spans="1:10" ht="14.25" customHeight="1" x14ac:dyDescent="0.25">
      <c r="A44" s="188"/>
      <c r="B44" s="175"/>
      <c r="C44" s="222"/>
      <c r="D44" s="228"/>
      <c r="E44" s="227" t="s">
        <v>424</v>
      </c>
      <c r="F44" s="177"/>
      <c r="G44" s="59">
        <v>44986</v>
      </c>
      <c r="H44" s="70">
        <v>45107</v>
      </c>
      <c r="J44" s="113"/>
    </row>
    <row r="45" spans="1:10" ht="14.25" customHeight="1" x14ac:dyDescent="0.25">
      <c r="A45" s="188"/>
      <c r="B45" s="175"/>
      <c r="C45" s="222"/>
      <c r="D45" s="228"/>
      <c r="E45" s="227" t="s">
        <v>425</v>
      </c>
      <c r="F45" s="177"/>
      <c r="G45" s="59">
        <v>44928</v>
      </c>
      <c r="H45" s="70">
        <v>45270</v>
      </c>
      <c r="J45" s="113"/>
    </row>
    <row r="46" spans="1:10" ht="14.25" customHeight="1" x14ac:dyDescent="0.25">
      <c r="A46" s="188"/>
      <c r="B46" s="175"/>
      <c r="C46" s="222"/>
      <c r="D46" s="228"/>
      <c r="E46" s="227" t="s">
        <v>426</v>
      </c>
      <c r="F46" s="177"/>
      <c r="G46" s="59">
        <v>45019</v>
      </c>
      <c r="H46" s="70">
        <v>45076</v>
      </c>
      <c r="J46" s="113"/>
    </row>
    <row r="47" spans="1:10" ht="14.25" customHeight="1" x14ac:dyDescent="0.25">
      <c r="A47" s="188"/>
      <c r="B47" s="175"/>
      <c r="C47" s="222"/>
      <c r="D47" s="228"/>
      <c r="E47" s="227" t="s">
        <v>427</v>
      </c>
      <c r="F47" s="177"/>
      <c r="G47" s="59">
        <v>44958</v>
      </c>
      <c r="H47" s="70">
        <v>45280</v>
      </c>
      <c r="J47" s="113"/>
    </row>
    <row r="48" spans="1:10" ht="14.25" customHeight="1" x14ac:dyDescent="0.25">
      <c r="A48" s="188"/>
      <c r="B48" s="175"/>
      <c r="C48" s="222"/>
      <c r="D48" s="228"/>
      <c r="E48" s="227" t="s">
        <v>428</v>
      </c>
      <c r="F48" s="177"/>
      <c r="G48" s="59">
        <v>44986</v>
      </c>
      <c r="H48" s="70">
        <v>45107</v>
      </c>
      <c r="J48" s="113"/>
    </row>
    <row r="49" spans="1:10" ht="14.25" customHeight="1" x14ac:dyDescent="0.25">
      <c r="A49" s="188"/>
      <c r="B49" s="175"/>
      <c r="C49" s="222"/>
      <c r="D49" s="228"/>
      <c r="E49" s="227" t="s">
        <v>430</v>
      </c>
      <c r="F49" s="177"/>
      <c r="G49" s="59">
        <v>44958</v>
      </c>
      <c r="H49" s="70">
        <v>45280</v>
      </c>
      <c r="J49" s="113"/>
    </row>
    <row r="50" spans="1:10" ht="14.25" customHeight="1" x14ac:dyDescent="0.25">
      <c r="A50" s="188"/>
      <c r="B50" s="175"/>
      <c r="C50" s="222"/>
      <c r="D50" s="228"/>
      <c r="E50" s="227" t="s">
        <v>431</v>
      </c>
      <c r="F50" s="177"/>
      <c r="G50" s="59">
        <v>44986</v>
      </c>
      <c r="H50" s="70">
        <v>45107</v>
      </c>
      <c r="J50" s="113"/>
    </row>
    <row r="51" spans="1:10" ht="14.25" customHeight="1" x14ac:dyDescent="0.25">
      <c r="A51" s="188"/>
      <c r="B51" s="175"/>
      <c r="C51" s="222"/>
      <c r="D51" s="228"/>
      <c r="E51" s="227" t="s">
        <v>432</v>
      </c>
      <c r="F51" s="177"/>
      <c r="G51" s="59">
        <v>44958</v>
      </c>
      <c r="H51" s="70">
        <v>45107</v>
      </c>
      <c r="J51" s="113"/>
    </row>
    <row r="52" spans="1:10" ht="14.25" customHeight="1" x14ac:dyDescent="0.25">
      <c r="A52" s="188"/>
      <c r="B52" s="175"/>
      <c r="C52" s="222"/>
      <c r="D52" s="228"/>
      <c r="E52" s="227" t="s">
        <v>417</v>
      </c>
      <c r="F52" s="177" t="s">
        <v>440</v>
      </c>
      <c r="G52" s="65">
        <v>44941</v>
      </c>
      <c r="H52" s="71">
        <v>45245</v>
      </c>
      <c r="J52" s="113"/>
    </row>
    <row r="53" spans="1:10" ht="18.75" customHeight="1" x14ac:dyDescent="0.25">
      <c r="A53" s="188"/>
      <c r="B53" s="175"/>
      <c r="C53" s="222"/>
      <c r="D53" s="228"/>
      <c r="E53" s="227" t="s">
        <v>419</v>
      </c>
      <c r="F53" s="177"/>
      <c r="G53" s="59">
        <v>44942</v>
      </c>
      <c r="H53" s="70">
        <v>45289</v>
      </c>
      <c r="J53" s="113"/>
    </row>
    <row r="54" spans="1:10" ht="18.75" customHeight="1" x14ac:dyDescent="0.25">
      <c r="A54" s="188"/>
      <c r="B54" s="175"/>
      <c r="C54" s="222"/>
      <c r="D54" s="228"/>
      <c r="E54" s="227" t="s">
        <v>421</v>
      </c>
      <c r="F54" s="177"/>
      <c r="G54" s="59">
        <v>44931</v>
      </c>
      <c r="H54" s="70">
        <v>45275</v>
      </c>
      <c r="J54" s="113"/>
    </row>
    <row r="55" spans="1:10" ht="18.75" customHeight="1" x14ac:dyDescent="0.25">
      <c r="A55" s="188"/>
      <c r="B55" s="175"/>
      <c r="C55" s="222"/>
      <c r="D55" s="228"/>
      <c r="E55" s="227" t="s">
        <v>426</v>
      </c>
      <c r="F55" s="177"/>
      <c r="G55" s="59">
        <v>44931</v>
      </c>
      <c r="H55" s="70">
        <v>45275</v>
      </c>
      <c r="J55" s="113"/>
    </row>
    <row r="56" spans="1:10" ht="18.75" customHeight="1" x14ac:dyDescent="0.25">
      <c r="A56" s="188"/>
      <c r="B56" s="175"/>
      <c r="C56" s="222"/>
      <c r="D56" s="228"/>
      <c r="E56" s="227" t="s">
        <v>429</v>
      </c>
      <c r="F56" s="177"/>
      <c r="G56" s="59">
        <v>44995</v>
      </c>
      <c r="H56" s="70">
        <v>45114</v>
      </c>
      <c r="J56" s="113"/>
    </row>
    <row r="57" spans="1:10" ht="15.75" customHeight="1" x14ac:dyDescent="0.25">
      <c r="A57" s="188"/>
      <c r="B57" s="175"/>
      <c r="C57" s="222"/>
      <c r="D57" s="228"/>
      <c r="E57" s="226" t="s">
        <v>417</v>
      </c>
      <c r="F57" s="185" t="s">
        <v>441</v>
      </c>
      <c r="G57" s="65">
        <v>44941</v>
      </c>
      <c r="H57" s="71">
        <v>45275</v>
      </c>
      <c r="J57" s="113"/>
    </row>
    <row r="58" spans="1:10" ht="15.75" customHeight="1" x14ac:dyDescent="0.25">
      <c r="A58" s="188"/>
      <c r="B58" s="175"/>
      <c r="C58" s="222"/>
      <c r="D58" s="228"/>
      <c r="E58" s="226" t="s">
        <v>419</v>
      </c>
      <c r="F58" s="186"/>
      <c r="G58" s="59">
        <v>44942</v>
      </c>
      <c r="H58" s="70">
        <v>45289</v>
      </c>
      <c r="J58" s="113"/>
    </row>
    <row r="59" spans="1:10" ht="15.75" customHeight="1" x14ac:dyDescent="0.25">
      <c r="A59" s="188"/>
      <c r="B59" s="175"/>
      <c r="C59" s="222"/>
      <c r="D59" s="228"/>
      <c r="E59" s="227" t="s">
        <v>421</v>
      </c>
      <c r="F59" s="186"/>
      <c r="G59" s="59">
        <v>44958</v>
      </c>
      <c r="H59" s="70">
        <v>45015</v>
      </c>
      <c r="J59" s="113"/>
    </row>
    <row r="60" spans="1:10" ht="21" customHeight="1" x14ac:dyDescent="0.25">
      <c r="A60" s="188"/>
      <c r="B60" s="175"/>
      <c r="C60" s="222"/>
      <c r="D60" s="228"/>
      <c r="E60" s="227" t="s">
        <v>423</v>
      </c>
      <c r="F60" s="186"/>
      <c r="G60" s="59">
        <v>44958</v>
      </c>
      <c r="H60" s="70">
        <v>45275</v>
      </c>
      <c r="J60" s="113"/>
    </row>
    <row r="61" spans="1:10" ht="21" customHeight="1" x14ac:dyDescent="0.25">
      <c r="A61" s="188"/>
      <c r="B61" s="175"/>
      <c r="C61" s="222"/>
      <c r="D61" s="228"/>
      <c r="E61" s="227" t="s">
        <v>425</v>
      </c>
      <c r="F61" s="186"/>
      <c r="G61" s="59">
        <v>44959</v>
      </c>
      <c r="H61" s="70">
        <v>45270</v>
      </c>
      <c r="J61" s="113"/>
    </row>
    <row r="62" spans="1:10" ht="21" customHeight="1" x14ac:dyDescent="0.25">
      <c r="A62" s="188"/>
      <c r="B62" s="175"/>
      <c r="C62" s="222"/>
      <c r="D62" s="228"/>
      <c r="E62" s="227" t="s">
        <v>426</v>
      </c>
      <c r="F62" s="186"/>
      <c r="G62" s="59">
        <v>44958</v>
      </c>
      <c r="H62" s="70">
        <v>45015</v>
      </c>
      <c r="J62" s="113"/>
    </row>
    <row r="63" spans="1:10" ht="21" customHeight="1" x14ac:dyDescent="0.25">
      <c r="A63" s="188"/>
      <c r="B63" s="175"/>
      <c r="C63" s="222"/>
      <c r="D63" s="228"/>
      <c r="E63" s="227" t="s">
        <v>433</v>
      </c>
      <c r="F63" s="184"/>
      <c r="G63" s="59">
        <v>44958</v>
      </c>
      <c r="H63" s="70">
        <v>45275</v>
      </c>
      <c r="J63" s="113"/>
    </row>
    <row r="64" spans="1:10" ht="33.75" customHeight="1" x14ac:dyDescent="0.25">
      <c r="A64" s="188"/>
      <c r="B64" s="175"/>
      <c r="C64" s="222"/>
      <c r="D64" s="228"/>
      <c r="E64" s="227" t="s">
        <v>418</v>
      </c>
      <c r="F64" s="177" t="s">
        <v>442</v>
      </c>
      <c r="G64" s="59">
        <v>44928</v>
      </c>
      <c r="H64" s="70">
        <v>45275</v>
      </c>
      <c r="J64" s="113"/>
    </row>
    <row r="65" spans="1:10" x14ac:dyDescent="0.25">
      <c r="A65" s="188"/>
      <c r="B65" s="175"/>
      <c r="C65" s="222"/>
      <c r="D65" s="228"/>
      <c r="E65" s="227" t="s">
        <v>423</v>
      </c>
      <c r="F65" s="177"/>
      <c r="G65" s="59">
        <v>44958</v>
      </c>
      <c r="H65" s="70">
        <v>45260</v>
      </c>
      <c r="J65" s="113"/>
    </row>
    <row r="66" spans="1:10" x14ac:dyDescent="0.25">
      <c r="A66" s="188"/>
      <c r="B66" s="175"/>
      <c r="C66" s="222"/>
      <c r="D66" s="228"/>
      <c r="E66" s="227" t="s">
        <v>443</v>
      </c>
      <c r="F66" s="177"/>
      <c r="G66" s="59">
        <v>44927</v>
      </c>
      <c r="H66" s="70">
        <v>45275</v>
      </c>
      <c r="J66" s="113"/>
    </row>
    <row r="67" spans="1:10" x14ac:dyDescent="0.25">
      <c r="A67" s="188"/>
      <c r="B67" s="175"/>
      <c r="C67" s="222"/>
      <c r="D67" s="228"/>
      <c r="E67" s="227" t="s">
        <v>430</v>
      </c>
      <c r="F67" s="177"/>
      <c r="G67" s="59">
        <v>44927</v>
      </c>
      <c r="H67" s="70">
        <v>45275</v>
      </c>
      <c r="J67" s="113"/>
    </row>
    <row r="68" spans="1:10" x14ac:dyDescent="0.25">
      <c r="A68" s="188"/>
      <c r="B68" s="175"/>
      <c r="C68" s="222"/>
      <c r="D68" s="228"/>
      <c r="E68" s="227" t="s">
        <v>433</v>
      </c>
      <c r="F68" s="177"/>
      <c r="G68" s="59">
        <v>44958</v>
      </c>
      <c r="H68" s="70">
        <v>45260</v>
      </c>
      <c r="J68" s="113"/>
    </row>
    <row r="69" spans="1:10" ht="27" customHeight="1" x14ac:dyDescent="0.25">
      <c r="A69" s="188"/>
      <c r="B69" s="175"/>
      <c r="C69" s="222"/>
      <c r="D69" s="228"/>
      <c r="E69" s="227" t="s">
        <v>420</v>
      </c>
      <c r="F69" s="177" t="s">
        <v>444</v>
      </c>
      <c r="G69" s="59">
        <v>44958</v>
      </c>
      <c r="H69" s="70">
        <v>45275</v>
      </c>
      <c r="J69" s="113"/>
    </row>
    <row r="70" spans="1:10" ht="27" customHeight="1" x14ac:dyDescent="0.25">
      <c r="A70" s="188"/>
      <c r="B70" s="175"/>
      <c r="C70" s="222"/>
      <c r="D70" s="228"/>
      <c r="E70" s="227" t="s">
        <v>421</v>
      </c>
      <c r="F70" s="177"/>
      <c r="G70" s="59">
        <v>45110</v>
      </c>
      <c r="H70" s="70">
        <v>45168</v>
      </c>
      <c r="J70" s="113"/>
    </row>
    <row r="71" spans="1:10" x14ac:dyDescent="0.25">
      <c r="A71" s="188"/>
      <c r="B71" s="175"/>
      <c r="C71" s="222"/>
      <c r="D71" s="228"/>
      <c r="E71" s="227" t="s">
        <v>422</v>
      </c>
      <c r="F71" s="177"/>
      <c r="G71" s="59">
        <v>44991</v>
      </c>
      <c r="H71" s="70">
        <v>45289</v>
      </c>
      <c r="J71" s="113"/>
    </row>
    <row r="72" spans="1:10" x14ac:dyDescent="0.25">
      <c r="A72" s="188"/>
      <c r="B72" s="175"/>
      <c r="C72" s="222"/>
      <c r="D72" s="228"/>
      <c r="E72" s="227" t="s">
        <v>426</v>
      </c>
      <c r="F72" s="177"/>
      <c r="G72" s="59">
        <v>45110</v>
      </c>
      <c r="H72" s="70">
        <v>45168</v>
      </c>
      <c r="J72" s="113"/>
    </row>
    <row r="73" spans="1:10" ht="13.5" customHeight="1" x14ac:dyDescent="0.25">
      <c r="A73" s="188"/>
      <c r="B73" s="175"/>
      <c r="C73" s="222"/>
      <c r="D73" s="228"/>
      <c r="E73" s="227" t="s">
        <v>424</v>
      </c>
      <c r="F73" s="177" t="s">
        <v>445</v>
      </c>
      <c r="G73" s="59">
        <v>44958</v>
      </c>
      <c r="H73" s="70">
        <v>45198</v>
      </c>
      <c r="J73" s="113"/>
    </row>
    <row r="74" spans="1:10" ht="13.5" customHeight="1" x14ac:dyDescent="0.25">
      <c r="A74" s="188"/>
      <c r="B74" s="175"/>
      <c r="C74" s="222"/>
      <c r="D74" s="228"/>
      <c r="E74" s="227" t="s">
        <v>421</v>
      </c>
      <c r="F74" s="177"/>
      <c r="G74" s="59">
        <v>45078</v>
      </c>
      <c r="H74" s="70">
        <v>45138</v>
      </c>
      <c r="J74" s="113"/>
    </row>
    <row r="75" spans="1:10" ht="13.5" customHeight="1" x14ac:dyDescent="0.25">
      <c r="A75" s="188"/>
      <c r="B75" s="175"/>
      <c r="C75" s="222"/>
      <c r="D75" s="228"/>
      <c r="E75" s="227" t="s">
        <v>426</v>
      </c>
      <c r="F75" s="177"/>
      <c r="G75" s="59">
        <v>45078</v>
      </c>
      <c r="H75" s="70">
        <v>45137</v>
      </c>
      <c r="J75" s="113"/>
    </row>
    <row r="76" spans="1:10" ht="21" customHeight="1" x14ac:dyDescent="0.25">
      <c r="A76" s="188"/>
      <c r="B76" s="175"/>
      <c r="C76" s="222"/>
      <c r="D76" s="228"/>
      <c r="E76" s="227" t="s">
        <v>428</v>
      </c>
      <c r="F76" s="177"/>
      <c r="G76" s="59">
        <v>44958</v>
      </c>
      <c r="H76" s="70">
        <v>45198</v>
      </c>
      <c r="J76" s="113"/>
    </row>
    <row r="77" spans="1:10" ht="16.5" customHeight="1" x14ac:dyDescent="0.25">
      <c r="A77" s="188"/>
      <c r="B77" s="175"/>
      <c r="C77" s="222"/>
      <c r="D77" s="228"/>
      <c r="E77" s="227" t="s">
        <v>431</v>
      </c>
      <c r="F77" s="177"/>
      <c r="G77" s="59">
        <v>44958</v>
      </c>
      <c r="H77" s="70">
        <v>45198</v>
      </c>
      <c r="J77" s="113"/>
    </row>
    <row r="78" spans="1:10" ht="18.75" customHeight="1" x14ac:dyDescent="0.25">
      <c r="A78" s="188"/>
      <c r="B78" s="175"/>
      <c r="C78" s="222"/>
      <c r="D78" s="228"/>
      <c r="E78" s="227" t="s">
        <v>432</v>
      </c>
      <c r="F78" s="177"/>
      <c r="G78" s="59">
        <v>44958</v>
      </c>
      <c r="H78" s="70">
        <v>45198</v>
      </c>
      <c r="J78" s="113"/>
    </row>
    <row r="79" spans="1:10" ht="41.25" customHeight="1" x14ac:dyDescent="0.25">
      <c r="A79" s="188"/>
      <c r="B79" s="175"/>
      <c r="C79" s="222"/>
      <c r="D79" s="228"/>
      <c r="E79" s="227" t="s">
        <v>417</v>
      </c>
      <c r="F79" s="103" t="s">
        <v>446</v>
      </c>
      <c r="G79" s="59">
        <v>44958</v>
      </c>
      <c r="H79" s="70">
        <v>45289</v>
      </c>
      <c r="J79" s="113"/>
    </row>
    <row r="80" spans="1:10" ht="56.25" customHeight="1" x14ac:dyDescent="0.25">
      <c r="A80" s="188"/>
      <c r="B80" s="175"/>
      <c r="C80" s="223"/>
      <c r="D80" s="229"/>
      <c r="E80" s="227" t="s">
        <v>422</v>
      </c>
      <c r="F80" s="103" t="s">
        <v>447</v>
      </c>
      <c r="G80" s="59">
        <v>44956</v>
      </c>
      <c r="H80" s="70">
        <v>45003</v>
      </c>
      <c r="J80" s="113"/>
    </row>
    <row r="81" spans="1:10" ht="18" customHeight="1" x14ac:dyDescent="0.25">
      <c r="A81" s="188"/>
      <c r="B81" s="175"/>
      <c r="C81" s="212" t="s">
        <v>144</v>
      </c>
      <c r="D81" s="216" t="s">
        <v>72</v>
      </c>
      <c r="E81" s="226" t="s">
        <v>417</v>
      </c>
      <c r="F81" s="177" t="s">
        <v>448</v>
      </c>
      <c r="G81" s="65">
        <v>44927</v>
      </c>
      <c r="H81" s="71">
        <v>45275</v>
      </c>
      <c r="J81" s="113"/>
    </row>
    <row r="82" spans="1:10" ht="19.5" customHeight="1" x14ac:dyDescent="0.25">
      <c r="A82" s="188"/>
      <c r="B82" s="175"/>
      <c r="C82" s="212"/>
      <c r="D82" s="216"/>
      <c r="E82" s="226" t="s">
        <v>419</v>
      </c>
      <c r="F82" s="177"/>
      <c r="G82" s="59">
        <v>44942</v>
      </c>
      <c r="H82" s="70">
        <v>45289</v>
      </c>
      <c r="J82" s="113"/>
    </row>
    <row r="83" spans="1:10" ht="19.5" customHeight="1" x14ac:dyDescent="0.25">
      <c r="A83" s="188"/>
      <c r="B83" s="175"/>
      <c r="C83" s="212"/>
      <c r="D83" s="216"/>
      <c r="E83" s="227" t="s">
        <v>421</v>
      </c>
      <c r="F83" s="177"/>
      <c r="G83" s="65">
        <v>44958</v>
      </c>
      <c r="H83" s="71">
        <v>45015</v>
      </c>
      <c r="J83" s="113"/>
    </row>
    <row r="84" spans="1:10" ht="20.25" customHeight="1" x14ac:dyDescent="0.25">
      <c r="A84" s="188"/>
      <c r="B84" s="175"/>
      <c r="C84" s="212"/>
      <c r="D84" s="216"/>
      <c r="E84" s="227" t="s">
        <v>423</v>
      </c>
      <c r="F84" s="177"/>
      <c r="G84" s="65">
        <v>44958</v>
      </c>
      <c r="H84" s="71">
        <v>45290</v>
      </c>
      <c r="J84" s="113"/>
    </row>
    <row r="85" spans="1:10" ht="20.25" customHeight="1" x14ac:dyDescent="0.25">
      <c r="A85" s="188"/>
      <c r="B85" s="175"/>
      <c r="C85" s="212"/>
      <c r="D85" s="216"/>
      <c r="E85" s="227" t="s">
        <v>425</v>
      </c>
      <c r="F85" s="177"/>
      <c r="G85" s="65">
        <v>44928</v>
      </c>
      <c r="H85" s="71">
        <v>45270</v>
      </c>
      <c r="J85" s="113"/>
    </row>
    <row r="86" spans="1:10" ht="18" customHeight="1" x14ac:dyDescent="0.25">
      <c r="A86" s="188"/>
      <c r="B86" s="175"/>
      <c r="C86" s="212"/>
      <c r="D86" s="216"/>
      <c r="E86" s="227" t="s">
        <v>426</v>
      </c>
      <c r="F86" s="177"/>
      <c r="G86" s="65">
        <v>44958</v>
      </c>
      <c r="H86" s="71">
        <v>45275</v>
      </c>
      <c r="J86" s="113"/>
    </row>
    <row r="87" spans="1:10" ht="18" customHeight="1" x14ac:dyDescent="0.25">
      <c r="A87" s="188"/>
      <c r="B87" s="175"/>
      <c r="C87" s="212"/>
      <c r="D87" s="216"/>
      <c r="E87" s="227" t="s">
        <v>433</v>
      </c>
      <c r="F87" s="177"/>
      <c r="G87" s="65">
        <v>44958</v>
      </c>
      <c r="H87" s="71">
        <v>45290</v>
      </c>
      <c r="J87" s="113"/>
    </row>
    <row r="88" spans="1:10" ht="24" customHeight="1" x14ac:dyDescent="0.25">
      <c r="A88" s="188"/>
      <c r="B88" s="175"/>
      <c r="C88" s="212"/>
      <c r="D88" s="216"/>
      <c r="E88" s="226" t="s">
        <v>420</v>
      </c>
      <c r="F88" s="177" t="s">
        <v>449</v>
      </c>
      <c r="G88" s="59">
        <v>44933</v>
      </c>
      <c r="H88" s="70">
        <v>45275</v>
      </c>
      <c r="J88" s="113"/>
    </row>
    <row r="89" spans="1:10" ht="25.5" customHeight="1" x14ac:dyDescent="0.25">
      <c r="A89" s="188"/>
      <c r="B89" s="175"/>
      <c r="C89" s="212"/>
      <c r="D89" s="216"/>
      <c r="E89" s="226" t="s">
        <v>422</v>
      </c>
      <c r="F89" s="177"/>
      <c r="G89" s="59">
        <v>44986</v>
      </c>
      <c r="H89" s="70">
        <v>45275</v>
      </c>
      <c r="J89" s="113"/>
    </row>
    <row r="90" spans="1:10" ht="18" customHeight="1" x14ac:dyDescent="0.25">
      <c r="A90" s="188"/>
      <c r="B90" s="175"/>
      <c r="C90" s="212"/>
      <c r="D90" s="216"/>
      <c r="E90" s="226" t="s">
        <v>417</v>
      </c>
      <c r="F90" s="177" t="s">
        <v>450</v>
      </c>
      <c r="G90" s="65">
        <v>44927</v>
      </c>
      <c r="H90" s="71">
        <v>45199</v>
      </c>
      <c r="J90" s="113"/>
    </row>
    <row r="91" spans="1:10" ht="18.75" customHeight="1" x14ac:dyDescent="0.25">
      <c r="A91" s="188"/>
      <c r="B91" s="175"/>
      <c r="C91" s="212"/>
      <c r="D91" s="216"/>
      <c r="E91" s="226" t="s">
        <v>418</v>
      </c>
      <c r="F91" s="177"/>
      <c r="G91" s="59">
        <v>44986</v>
      </c>
      <c r="H91" s="70">
        <v>45230</v>
      </c>
      <c r="J91" s="113"/>
    </row>
    <row r="92" spans="1:10" ht="18" customHeight="1" x14ac:dyDescent="0.25">
      <c r="A92" s="188"/>
      <c r="B92" s="175"/>
      <c r="C92" s="212"/>
      <c r="D92" s="216"/>
      <c r="E92" s="226" t="s">
        <v>419</v>
      </c>
      <c r="F92" s="177"/>
      <c r="G92" s="59">
        <v>44942</v>
      </c>
      <c r="H92" s="70">
        <v>45289</v>
      </c>
      <c r="J92" s="113"/>
    </row>
    <row r="93" spans="1:10" ht="17.25" customHeight="1" x14ac:dyDescent="0.25">
      <c r="A93" s="188"/>
      <c r="B93" s="175"/>
      <c r="C93" s="212"/>
      <c r="D93" s="216"/>
      <c r="E93" s="226" t="s">
        <v>420</v>
      </c>
      <c r="F93" s="177"/>
      <c r="G93" s="59">
        <v>45110</v>
      </c>
      <c r="H93" s="70">
        <v>45230</v>
      </c>
      <c r="J93" s="113"/>
    </row>
    <row r="94" spans="1:10" ht="17.25" customHeight="1" x14ac:dyDescent="0.25">
      <c r="A94" s="188"/>
      <c r="B94" s="175"/>
      <c r="C94" s="212"/>
      <c r="D94" s="216"/>
      <c r="E94" s="226" t="s">
        <v>421</v>
      </c>
      <c r="F94" s="177"/>
      <c r="G94" s="59">
        <v>44936</v>
      </c>
      <c r="H94" s="70">
        <v>45229</v>
      </c>
      <c r="J94" s="113"/>
    </row>
    <row r="95" spans="1:10" ht="17.25" customHeight="1" x14ac:dyDescent="0.25">
      <c r="A95" s="188"/>
      <c r="B95" s="175"/>
      <c r="C95" s="212"/>
      <c r="D95" s="216"/>
      <c r="E95" s="226" t="s">
        <v>422</v>
      </c>
      <c r="F95" s="177"/>
      <c r="G95" s="59">
        <v>45111</v>
      </c>
      <c r="H95" s="70">
        <v>45260</v>
      </c>
      <c r="J95" s="113"/>
    </row>
    <row r="96" spans="1:10" ht="17.25" customHeight="1" x14ac:dyDescent="0.25">
      <c r="A96" s="188"/>
      <c r="B96" s="175"/>
      <c r="C96" s="212"/>
      <c r="D96" s="216"/>
      <c r="E96" s="226" t="s">
        <v>423</v>
      </c>
      <c r="F96" s="177"/>
      <c r="G96" s="65">
        <v>44958</v>
      </c>
      <c r="H96" s="71">
        <v>45260</v>
      </c>
      <c r="J96" s="113"/>
    </row>
    <row r="97" spans="1:10" ht="17.25" customHeight="1" x14ac:dyDescent="0.25">
      <c r="A97" s="188"/>
      <c r="B97" s="175"/>
      <c r="C97" s="212"/>
      <c r="D97" s="216"/>
      <c r="E97" s="226" t="s">
        <v>424</v>
      </c>
      <c r="F97" s="177"/>
      <c r="G97" s="65">
        <v>44958</v>
      </c>
      <c r="H97" s="71">
        <v>45198</v>
      </c>
      <c r="J97" s="113"/>
    </row>
    <row r="98" spans="1:10" ht="17.25" customHeight="1" x14ac:dyDescent="0.25">
      <c r="A98" s="188"/>
      <c r="B98" s="175"/>
      <c r="C98" s="212"/>
      <c r="D98" s="216"/>
      <c r="E98" s="226" t="s">
        <v>425</v>
      </c>
      <c r="F98" s="177"/>
      <c r="G98" s="65">
        <v>44928</v>
      </c>
      <c r="H98" s="71">
        <v>45270</v>
      </c>
      <c r="J98" s="113"/>
    </row>
    <row r="99" spans="1:10" ht="17.25" customHeight="1" x14ac:dyDescent="0.25">
      <c r="A99" s="188"/>
      <c r="B99" s="175"/>
      <c r="C99" s="212"/>
      <c r="D99" s="216"/>
      <c r="E99" s="226" t="s">
        <v>426</v>
      </c>
      <c r="F99" s="177"/>
      <c r="G99" s="59">
        <v>44936</v>
      </c>
      <c r="H99" s="70">
        <v>45229</v>
      </c>
      <c r="J99" s="113"/>
    </row>
    <row r="100" spans="1:10" ht="17.25" customHeight="1" x14ac:dyDescent="0.25">
      <c r="A100" s="188"/>
      <c r="B100" s="175"/>
      <c r="C100" s="212"/>
      <c r="D100" s="216"/>
      <c r="E100" s="226" t="s">
        <v>427</v>
      </c>
      <c r="F100" s="177"/>
      <c r="G100" s="59">
        <v>44986</v>
      </c>
      <c r="H100" s="70">
        <v>45230</v>
      </c>
      <c r="J100" s="113"/>
    </row>
    <row r="101" spans="1:10" ht="17.25" customHeight="1" x14ac:dyDescent="0.25">
      <c r="A101" s="188"/>
      <c r="B101" s="175"/>
      <c r="C101" s="212"/>
      <c r="D101" s="216"/>
      <c r="E101" s="226" t="s">
        <v>428</v>
      </c>
      <c r="F101" s="177"/>
      <c r="G101" s="65">
        <v>44958</v>
      </c>
      <c r="H101" s="71">
        <v>45198</v>
      </c>
      <c r="J101" s="113"/>
    </row>
    <row r="102" spans="1:10" ht="17.25" customHeight="1" x14ac:dyDescent="0.25">
      <c r="A102" s="188"/>
      <c r="B102" s="175"/>
      <c r="C102" s="212"/>
      <c r="D102" s="216"/>
      <c r="E102" s="226" t="s">
        <v>429</v>
      </c>
      <c r="F102" s="177"/>
      <c r="G102" s="65">
        <v>44974</v>
      </c>
      <c r="H102" s="71">
        <v>45236</v>
      </c>
      <c r="J102" s="113"/>
    </row>
    <row r="103" spans="1:10" ht="17.25" customHeight="1" x14ac:dyDescent="0.25">
      <c r="A103" s="188"/>
      <c r="B103" s="175"/>
      <c r="C103" s="212"/>
      <c r="D103" s="216"/>
      <c r="E103" s="226" t="s">
        <v>430</v>
      </c>
      <c r="F103" s="177"/>
      <c r="G103" s="59">
        <v>44986</v>
      </c>
      <c r="H103" s="70">
        <v>45230</v>
      </c>
      <c r="J103" s="113"/>
    </row>
    <row r="104" spans="1:10" ht="17.25" customHeight="1" x14ac:dyDescent="0.25">
      <c r="A104" s="188"/>
      <c r="B104" s="175"/>
      <c r="C104" s="212"/>
      <c r="D104" s="216"/>
      <c r="E104" s="226" t="s">
        <v>431</v>
      </c>
      <c r="F104" s="177"/>
      <c r="G104" s="65">
        <v>44958</v>
      </c>
      <c r="H104" s="71">
        <v>45198</v>
      </c>
      <c r="J104" s="113"/>
    </row>
    <row r="105" spans="1:10" ht="17.25" customHeight="1" x14ac:dyDescent="0.25">
      <c r="A105" s="188"/>
      <c r="B105" s="175"/>
      <c r="C105" s="212"/>
      <c r="D105" s="216"/>
      <c r="E105" s="226" t="s">
        <v>432</v>
      </c>
      <c r="F105" s="177"/>
      <c r="G105" s="65">
        <v>44958</v>
      </c>
      <c r="H105" s="71">
        <v>45198</v>
      </c>
      <c r="J105" s="113"/>
    </row>
    <row r="106" spans="1:10" ht="17.25" customHeight="1" x14ac:dyDescent="0.25">
      <c r="A106" s="188"/>
      <c r="B106" s="175"/>
      <c r="C106" s="212"/>
      <c r="D106" s="216"/>
      <c r="E106" s="226" t="s">
        <v>433</v>
      </c>
      <c r="F106" s="177"/>
      <c r="G106" s="65">
        <v>44958</v>
      </c>
      <c r="H106" s="71">
        <v>45260</v>
      </c>
      <c r="J106" s="113"/>
    </row>
    <row r="107" spans="1:10" ht="15.75" customHeight="1" x14ac:dyDescent="0.25">
      <c r="A107" s="188"/>
      <c r="B107" s="175"/>
      <c r="C107" s="212"/>
      <c r="D107" s="216"/>
      <c r="E107" s="227" t="s">
        <v>418</v>
      </c>
      <c r="F107" s="177" t="s">
        <v>451</v>
      </c>
      <c r="G107" s="59">
        <v>44958</v>
      </c>
      <c r="H107" s="70">
        <v>45280</v>
      </c>
      <c r="J107" s="113"/>
    </row>
    <row r="108" spans="1:10" ht="18" customHeight="1" x14ac:dyDescent="0.25">
      <c r="A108" s="188"/>
      <c r="B108" s="175"/>
      <c r="C108" s="212"/>
      <c r="D108" s="216"/>
      <c r="E108" s="227" t="s">
        <v>421</v>
      </c>
      <c r="F108" s="177"/>
      <c r="G108" s="59">
        <v>44951</v>
      </c>
      <c r="H108" s="70">
        <v>45275</v>
      </c>
      <c r="J108" s="113"/>
    </row>
    <row r="109" spans="1:10" x14ac:dyDescent="0.25">
      <c r="A109" s="188"/>
      <c r="B109" s="175"/>
      <c r="C109" s="212"/>
      <c r="D109" s="216"/>
      <c r="E109" s="226" t="s">
        <v>426</v>
      </c>
      <c r="F109" s="177"/>
      <c r="G109" s="59">
        <v>44951</v>
      </c>
      <c r="H109" s="70">
        <v>45275</v>
      </c>
      <c r="J109" s="113"/>
    </row>
    <row r="110" spans="1:10" x14ac:dyDescent="0.25">
      <c r="A110" s="188"/>
      <c r="B110" s="175"/>
      <c r="C110" s="212"/>
      <c r="D110" s="216"/>
      <c r="E110" s="226" t="s">
        <v>427</v>
      </c>
      <c r="F110" s="177"/>
      <c r="G110" s="59">
        <v>44958</v>
      </c>
      <c r="H110" s="70">
        <v>45280</v>
      </c>
      <c r="J110" s="113"/>
    </row>
    <row r="111" spans="1:10" ht="15.75" thickBot="1" x14ac:dyDescent="0.3">
      <c r="A111" s="188"/>
      <c r="B111" s="175"/>
      <c r="C111" s="212"/>
      <c r="D111" s="219"/>
      <c r="E111" s="230" t="s">
        <v>430</v>
      </c>
      <c r="F111" s="177"/>
      <c r="G111" s="59">
        <v>44958</v>
      </c>
      <c r="H111" s="70">
        <v>45280</v>
      </c>
      <c r="J111" s="113"/>
    </row>
    <row r="112" spans="1:10" ht="81" customHeight="1" x14ac:dyDescent="0.25">
      <c r="A112" s="7"/>
    </row>
    <row r="113" spans="1:1" x14ac:dyDescent="0.25">
      <c r="A113" s="7"/>
    </row>
    <row r="125" spans="1:1" ht="15" customHeight="1" x14ac:dyDescent="0.25"/>
    <row r="139" ht="15" customHeight="1" x14ac:dyDescent="0.25"/>
    <row r="152" ht="15" customHeight="1" x14ac:dyDescent="0.25"/>
    <row r="164" ht="15" customHeight="1" x14ac:dyDescent="0.25"/>
  </sheetData>
  <mergeCells count="28">
    <mergeCell ref="A2:C2"/>
    <mergeCell ref="D2:E2"/>
    <mergeCell ref="F2:H2"/>
    <mergeCell ref="A1:H1"/>
    <mergeCell ref="F52:F56"/>
    <mergeCell ref="D81:D111"/>
    <mergeCell ref="C4:C30"/>
    <mergeCell ref="D4:D30"/>
    <mergeCell ref="F64:F68"/>
    <mergeCell ref="F21:F30"/>
    <mergeCell ref="D31:D37"/>
    <mergeCell ref="A4:A111"/>
    <mergeCell ref="F107:F111"/>
    <mergeCell ref="C81:C111"/>
    <mergeCell ref="B4:B111"/>
    <mergeCell ref="F81:F87"/>
    <mergeCell ref="F90:F106"/>
    <mergeCell ref="F88:F89"/>
    <mergeCell ref="D38:D80"/>
    <mergeCell ref="C31:C37"/>
    <mergeCell ref="F4:F20"/>
    <mergeCell ref="F34:F35"/>
    <mergeCell ref="F38:F51"/>
    <mergeCell ref="F73:F78"/>
    <mergeCell ref="F31:F33"/>
    <mergeCell ref="F69:F72"/>
    <mergeCell ref="F57:F63"/>
    <mergeCell ref="C38:C8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D69A-6458-42D9-8503-6529AB00D70C}">
  <dimension ref="A1:J152"/>
  <sheetViews>
    <sheetView showGridLines="0" zoomScale="60" zoomScaleNormal="60" workbookViewId="0">
      <pane xSplit="4" ySplit="7" topLeftCell="E8" activePane="bottomRight" state="frozen"/>
      <selection pane="topRight" activeCell="E1" sqref="E1"/>
      <selection pane="bottomLeft" activeCell="A7" sqref="A7"/>
      <selection pane="bottomRight" activeCell="L35" sqref="L35"/>
    </sheetView>
  </sheetViews>
  <sheetFormatPr baseColWidth="10" defaultColWidth="11.42578125" defaultRowHeight="15" x14ac:dyDescent="0.25"/>
  <cols>
    <col min="1" max="1" width="23.140625" customWidth="1"/>
    <col min="2" max="2" width="25.140625" customWidth="1"/>
    <col min="3" max="3" width="30.85546875" style="4" customWidth="1"/>
    <col min="4" max="4" width="25.140625" style="2" customWidth="1"/>
    <col min="5" max="5" width="31.42578125" customWidth="1"/>
    <col min="6" max="6" width="46.7109375" customWidth="1"/>
    <col min="7" max="7" width="25.7109375" style="57" customWidth="1"/>
    <col min="8" max="8" width="27.140625" customWidth="1"/>
    <col min="10" max="10" width="11.42578125" style="5"/>
  </cols>
  <sheetData>
    <row r="1" spans="1:10" ht="120" customHeight="1" thickBot="1" x14ac:dyDescent="0.3">
      <c r="A1" s="234" t="s">
        <v>452</v>
      </c>
      <c r="B1" s="235"/>
      <c r="C1" s="235"/>
      <c r="D1" s="235"/>
      <c r="E1" s="235"/>
      <c r="F1" s="235"/>
      <c r="G1" s="235"/>
      <c r="H1" s="236"/>
    </row>
    <row r="2" spans="1:10" ht="23.25" customHeight="1" thickBot="1" x14ac:dyDescent="0.3">
      <c r="A2" s="231" t="s">
        <v>552</v>
      </c>
      <c r="B2" s="232"/>
      <c r="C2" s="233"/>
      <c r="D2" s="231" t="s">
        <v>553</v>
      </c>
      <c r="E2" s="233"/>
      <c r="F2" s="231" t="s">
        <v>554</v>
      </c>
      <c r="G2" s="232"/>
      <c r="H2" s="233"/>
    </row>
    <row r="3" spans="1:10" ht="54.95" customHeight="1" thickBot="1" x14ac:dyDescent="0.3">
      <c r="A3" s="258" t="s">
        <v>15</v>
      </c>
      <c r="B3" s="259" t="s">
        <v>16</v>
      </c>
      <c r="C3" s="260" t="s">
        <v>18</v>
      </c>
      <c r="D3" s="262" t="s">
        <v>17</v>
      </c>
      <c r="E3" s="263" t="s">
        <v>20</v>
      </c>
      <c r="F3" s="262" t="s">
        <v>19</v>
      </c>
      <c r="G3" s="266" t="s">
        <v>555</v>
      </c>
      <c r="H3" s="263" t="s">
        <v>453</v>
      </c>
    </row>
    <row r="4" spans="1:10" ht="20.25" customHeight="1" x14ac:dyDescent="0.25">
      <c r="A4" s="182" t="s">
        <v>454</v>
      </c>
      <c r="B4" s="132" t="s">
        <v>24</v>
      </c>
      <c r="C4" s="123" t="s">
        <v>26</v>
      </c>
      <c r="D4" s="132" t="s">
        <v>25</v>
      </c>
      <c r="E4" s="261" t="s">
        <v>456</v>
      </c>
      <c r="F4" s="123" t="s">
        <v>455</v>
      </c>
      <c r="G4" s="264">
        <v>44929</v>
      </c>
      <c r="H4" s="265">
        <v>45245</v>
      </c>
      <c r="J4" s="113"/>
    </row>
    <row r="5" spans="1:10" ht="18.75" customHeight="1" x14ac:dyDescent="0.25">
      <c r="A5" s="128"/>
      <c r="B5" s="124"/>
      <c r="C5" s="179"/>
      <c r="D5" s="124"/>
      <c r="E5" s="21" t="s">
        <v>457</v>
      </c>
      <c r="F5" s="179"/>
      <c r="G5" s="58">
        <v>44929</v>
      </c>
      <c r="H5" s="74">
        <v>45107</v>
      </c>
      <c r="J5" s="113"/>
    </row>
    <row r="6" spans="1:10" ht="16.5" customHeight="1" x14ac:dyDescent="0.25">
      <c r="A6" s="128"/>
      <c r="B6" s="124"/>
      <c r="C6" s="179"/>
      <c r="D6" s="124"/>
      <c r="E6" s="21" t="s">
        <v>458</v>
      </c>
      <c r="F6" s="179"/>
      <c r="G6" s="58">
        <v>44929</v>
      </c>
      <c r="H6" s="74">
        <v>45245</v>
      </c>
      <c r="J6" s="113"/>
    </row>
    <row r="7" spans="1:10" ht="16.5" customHeight="1" x14ac:dyDescent="0.25">
      <c r="A7" s="128"/>
      <c r="B7" s="124"/>
      <c r="C7" s="179"/>
      <c r="D7" s="124"/>
      <c r="E7" s="21" t="s">
        <v>459</v>
      </c>
      <c r="F7" s="179"/>
      <c r="G7" s="58">
        <v>44929</v>
      </c>
      <c r="H7" s="74">
        <v>45245</v>
      </c>
      <c r="J7" s="113"/>
    </row>
    <row r="8" spans="1:10" ht="16.5" customHeight="1" x14ac:dyDescent="0.25">
      <c r="A8" s="128"/>
      <c r="B8" s="124"/>
      <c r="C8" s="179"/>
      <c r="D8" s="124"/>
      <c r="E8" s="21" t="s">
        <v>460</v>
      </c>
      <c r="F8" s="179"/>
      <c r="G8" s="58">
        <v>44929</v>
      </c>
      <c r="H8" s="74">
        <v>45260</v>
      </c>
      <c r="J8" s="113"/>
    </row>
    <row r="9" spans="1:10" ht="16.5" customHeight="1" x14ac:dyDescent="0.25">
      <c r="A9" s="128"/>
      <c r="B9" s="124"/>
      <c r="C9" s="179"/>
      <c r="D9" s="124"/>
      <c r="E9" s="21" t="s">
        <v>461</v>
      </c>
      <c r="F9" s="179"/>
      <c r="G9" s="58">
        <v>44929</v>
      </c>
      <c r="H9" s="74">
        <v>45245</v>
      </c>
      <c r="J9" s="113"/>
    </row>
    <row r="10" spans="1:10" ht="16.5" customHeight="1" x14ac:dyDescent="0.25">
      <c r="A10" s="128"/>
      <c r="B10" s="124"/>
      <c r="C10" s="179"/>
      <c r="D10" s="124"/>
      <c r="E10" s="21" t="s">
        <v>462</v>
      </c>
      <c r="F10" s="179"/>
      <c r="G10" s="58">
        <v>44929</v>
      </c>
      <c r="H10" s="74">
        <v>45245</v>
      </c>
      <c r="J10" s="113"/>
    </row>
    <row r="11" spans="1:10" ht="16.5" customHeight="1" x14ac:dyDescent="0.25">
      <c r="A11" s="128"/>
      <c r="B11" s="124"/>
      <c r="C11" s="179"/>
      <c r="D11" s="124"/>
      <c r="E11" s="21" t="s">
        <v>463</v>
      </c>
      <c r="F11" s="179"/>
      <c r="G11" s="58">
        <v>44929</v>
      </c>
      <c r="H11" s="74">
        <v>45245</v>
      </c>
      <c r="J11" s="113"/>
    </row>
    <row r="12" spans="1:10" ht="16.5" customHeight="1" x14ac:dyDescent="0.25">
      <c r="A12" s="128"/>
      <c r="B12" s="124"/>
      <c r="C12" s="179"/>
      <c r="D12" s="124"/>
      <c r="E12" s="21" t="s">
        <v>464</v>
      </c>
      <c r="F12" s="179"/>
      <c r="G12" s="58">
        <v>44929</v>
      </c>
      <c r="H12" s="74">
        <v>45245</v>
      </c>
      <c r="J12" s="113"/>
    </row>
    <row r="13" spans="1:10" ht="16.5" customHeight="1" x14ac:dyDescent="0.25">
      <c r="A13" s="128"/>
      <c r="B13" s="124"/>
      <c r="C13" s="179"/>
      <c r="D13" s="124"/>
      <c r="E13" s="21" t="s">
        <v>465</v>
      </c>
      <c r="F13" s="179"/>
      <c r="G13" s="58">
        <v>44929</v>
      </c>
      <c r="H13" s="74">
        <v>45245</v>
      </c>
      <c r="J13" s="113"/>
    </row>
    <row r="14" spans="1:10" ht="16.5" customHeight="1" x14ac:dyDescent="0.25">
      <c r="A14" s="128"/>
      <c r="B14" s="124"/>
      <c r="C14" s="179"/>
      <c r="D14" s="124"/>
      <c r="E14" s="21" t="s">
        <v>466</v>
      </c>
      <c r="F14" s="179"/>
      <c r="G14" s="58">
        <v>44929</v>
      </c>
      <c r="H14" s="74">
        <v>45245</v>
      </c>
      <c r="J14" s="113"/>
    </row>
    <row r="15" spans="1:10" ht="16.5" customHeight="1" x14ac:dyDescent="0.25">
      <c r="A15" s="128"/>
      <c r="B15" s="124"/>
      <c r="C15" s="179"/>
      <c r="D15" s="124"/>
      <c r="E15" s="21" t="s">
        <v>467</v>
      </c>
      <c r="F15" s="179"/>
      <c r="G15" s="58">
        <v>44929</v>
      </c>
      <c r="H15" s="74">
        <v>45245</v>
      </c>
      <c r="J15" s="113"/>
    </row>
    <row r="16" spans="1:10" ht="16.5" customHeight="1" x14ac:dyDescent="0.25">
      <c r="A16" s="128"/>
      <c r="B16" s="124"/>
      <c r="C16" s="179"/>
      <c r="D16" s="124"/>
      <c r="E16" s="21" t="s">
        <v>468</v>
      </c>
      <c r="F16" s="179"/>
      <c r="G16" s="58">
        <v>44929</v>
      </c>
      <c r="H16" s="74">
        <v>45245</v>
      </c>
      <c r="J16" s="113"/>
    </row>
    <row r="17" spans="1:10" ht="16.5" customHeight="1" x14ac:dyDescent="0.25">
      <c r="A17" s="128"/>
      <c r="B17" s="124"/>
      <c r="C17" s="179"/>
      <c r="D17" s="124"/>
      <c r="E17" s="21" t="s">
        <v>469</v>
      </c>
      <c r="F17" s="179"/>
      <c r="G17" s="58">
        <v>44929</v>
      </c>
      <c r="H17" s="74">
        <v>45245</v>
      </c>
      <c r="J17" s="113"/>
    </row>
    <row r="18" spans="1:10" ht="16.5" customHeight="1" x14ac:dyDescent="0.25">
      <c r="A18" s="128"/>
      <c r="B18" s="124"/>
      <c r="C18" s="179"/>
      <c r="D18" s="124"/>
      <c r="E18" s="21" t="s">
        <v>470</v>
      </c>
      <c r="F18" s="179"/>
      <c r="G18" s="58">
        <v>44929</v>
      </c>
      <c r="H18" s="74">
        <v>45245</v>
      </c>
      <c r="J18" s="113"/>
    </row>
    <row r="19" spans="1:10" ht="16.5" customHeight="1" x14ac:dyDescent="0.25">
      <c r="A19" s="128"/>
      <c r="B19" s="124"/>
      <c r="C19" s="179"/>
      <c r="D19" s="124"/>
      <c r="E19" s="21" t="s">
        <v>471</v>
      </c>
      <c r="F19" s="179"/>
      <c r="G19" s="58">
        <v>44929</v>
      </c>
      <c r="H19" s="74">
        <v>45245</v>
      </c>
      <c r="J19" s="113"/>
    </row>
    <row r="20" spans="1:10" ht="16.5" customHeight="1" x14ac:dyDescent="0.25">
      <c r="A20" s="128"/>
      <c r="B20" s="124"/>
      <c r="C20" s="179"/>
      <c r="D20" s="124"/>
      <c r="E20" s="21" t="s">
        <v>472</v>
      </c>
      <c r="F20" s="179"/>
      <c r="G20" s="58">
        <v>44929</v>
      </c>
      <c r="H20" s="74">
        <v>45245</v>
      </c>
      <c r="J20" s="113"/>
    </row>
    <row r="21" spans="1:10" ht="16.5" customHeight="1" x14ac:dyDescent="0.25">
      <c r="A21" s="128"/>
      <c r="B21" s="124"/>
      <c r="C21" s="179"/>
      <c r="D21" s="124"/>
      <c r="E21" s="21" t="s">
        <v>473</v>
      </c>
      <c r="F21" s="179"/>
      <c r="G21" s="58">
        <v>44929</v>
      </c>
      <c r="H21" s="74">
        <v>45245</v>
      </c>
      <c r="J21" s="113"/>
    </row>
    <row r="22" spans="1:10" ht="16.5" customHeight="1" x14ac:dyDescent="0.25">
      <c r="A22" s="128"/>
      <c r="B22" s="124"/>
      <c r="C22" s="179"/>
      <c r="D22" s="124"/>
      <c r="E22" s="21" t="s">
        <v>474</v>
      </c>
      <c r="F22" s="179"/>
      <c r="G22" s="58">
        <v>44929</v>
      </c>
      <c r="H22" s="74">
        <v>45107</v>
      </c>
      <c r="J22" s="113"/>
    </row>
    <row r="23" spans="1:10" ht="16.5" customHeight="1" x14ac:dyDescent="0.25">
      <c r="A23" s="128"/>
      <c r="B23" s="124"/>
      <c r="C23" s="179"/>
      <c r="D23" s="124"/>
      <c r="E23" s="21" t="s">
        <v>475</v>
      </c>
      <c r="F23" s="179"/>
      <c r="G23" s="58">
        <v>44929</v>
      </c>
      <c r="H23" s="74">
        <v>45245</v>
      </c>
      <c r="J23" s="113"/>
    </row>
    <row r="24" spans="1:10" ht="16.5" customHeight="1" x14ac:dyDescent="0.25">
      <c r="A24" s="128"/>
      <c r="B24" s="124"/>
      <c r="C24" s="179"/>
      <c r="D24" s="124"/>
      <c r="E24" s="21" t="s">
        <v>476</v>
      </c>
      <c r="F24" s="179"/>
      <c r="G24" s="58">
        <v>44929</v>
      </c>
      <c r="H24" s="74">
        <v>45245</v>
      </c>
      <c r="J24" s="113"/>
    </row>
    <row r="25" spans="1:10" ht="15" customHeight="1" x14ac:dyDescent="0.25">
      <c r="A25" s="128"/>
      <c r="B25" s="124"/>
      <c r="C25" s="179"/>
      <c r="D25" s="124"/>
      <c r="E25" s="21" t="s">
        <v>456</v>
      </c>
      <c r="F25" s="179" t="s">
        <v>477</v>
      </c>
      <c r="G25" s="58">
        <v>44929</v>
      </c>
      <c r="H25" s="74">
        <v>45245</v>
      </c>
      <c r="J25" s="113"/>
    </row>
    <row r="26" spans="1:10" ht="15.75" customHeight="1" x14ac:dyDescent="0.25">
      <c r="A26" s="128"/>
      <c r="B26" s="124"/>
      <c r="C26" s="179"/>
      <c r="D26" s="124"/>
      <c r="E26" s="21" t="s">
        <v>457</v>
      </c>
      <c r="F26" s="179"/>
      <c r="G26" s="58">
        <v>44929</v>
      </c>
      <c r="H26" s="74">
        <v>45245</v>
      </c>
      <c r="J26" s="113"/>
    </row>
    <row r="27" spans="1:10" ht="15.75" customHeight="1" x14ac:dyDescent="0.25">
      <c r="A27" s="128"/>
      <c r="B27" s="124"/>
      <c r="C27" s="179"/>
      <c r="D27" s="124"/>
      <c r="E27" s="21" t="s">
        <v>458</v>
      </c>
      <c r="F27" s="179"/>
      <c r="G27" s="58">
        <v>44929</v>
      </c>
      <c r="H27" s="74">
        <v>45245</v>
      </c>
      <c r="J27" s="113"/>
    </row>
    <row r="28" spans="1:10" ht="15.75" customHeight="1" x14ac:dyDescent="0.25">
      <c r="A28" s="128"/>
      <c r="B28" s="124"/>
      <c r="C28" s="179"/>
      <c r="D28" s="124"/>
      <c r="E28" s="21" t="s">
        <v>459</v>
      </c>
      <c r="F28" s="179"/>
      <c r="G28" s="58">
        <v>44929</v>
      </c>
      <c r="H28" s="74">
        <v>45245</v>
      </c>
      <c r="J28" s="113"/>
    </row>
    <row r="29" spans="1:10" ht="15.75" customHeight="1" x14ac:dyDescent="0.25">
      <c r="A29" s="128"/>
      <c r="B29" s="124"/>
      <c r="C29" s="179"/>
      <c r="D29" s="124"/>
      <c r="E29" s="21" t="s">
        <v>460</v>
      </c>
      <c r="F29" s="179"/>
      <c r="G29" s="58">
        <v>44929</v>
      </c>
      <c r="H29" s="74">
        <v>45260</v>
      </c>
      <c r="J29" s="113"/>
    </row>
    <row r="30" spans="1:10" ht="15.75" customHeight="1" x14ac:dyDescent="0.25">
      <c r="A30" s="128"/>
      <c r="B30" s="124"/>
      <c r="C30" s="179"/>
      <c r="D30" s="124"/>
      <c r="E30" s="21" t="s">
        <v>461</v>
      </c>
      <c r="F30" s="179"/>
      <c r="G30" s="58">
        <v>44929</v>
      </c>
      <c r="H30" s="74">
        <v>45245</v>
      </c>
      <c r="J30" s="113"/>
    </row>
    <row r="31" spans="1:10" ht="15.75" customHeight="1" x14ac:dyDescent="0.25">
      <c r="A31" s="128"/>
      <c r="B31" s="124"/>
      <c r="C31" s="179"/>
      <c r="D31" s="124"/>
      <c r="E31" s="21" t="s">
        <v>462</v>
      </c>
      <c r="F31" s="179"/>
      <c r="G31" s="58">
        <v>44929</v>
      </c>
      <c r="H31" s="74">
        <v>45245</v>
      </c>
      <c r="J31" s="113"/>
    </row>
    <row r="32" spans="1:10" ht="15.75" customHeight="1" x14ac:dyDescent="0.25">
      <c r="A32" s="128"/>
      <c r="B32" s="124"/>
      <c r="C32" s="179"/>
      <c r="D32" s="124"/>
      <c r="E32" s="21" t="s">
        <v>463</v>
      </c>
      <c r="F32" s="179"/>
      <c r="G32" s="58">
        <v>44929</v>
      </c>
      <c r="H32" s="74">
        <v>45245</v>
      </c>
      <c r="J32" s="113"/>
    </row>
    <row r="33" spans="1:10" ht="15.75" customHeight="1" x14ac:dyDescent="0.25">
      <c r="A33" s="128"/>
      <c r="B33" s="124"/>
      <c r="C33" s="179"/>
      <c r="D33" s="124"/>
      <c r="E33" s="21" t="s">
        <v>464</v>
      </c>
      <c r="F33" s="179"/>
      <c r="G33" s="58">
        <v>44929</v>
      </c>
      <c r="H33" s="74">
        <v>45245</v>
      </c>
      <c r="J33" s="113"/>
    </row>
    <row r="34" spans="1:10" ht="15.75" customHeight="1" x14ac:dyDescent="0.25">
      <c r="A34" s="128"/>
      <c r="B34" s="124"/>
      <c r="C34" s="179"/>
      <c r="D34" s="124"/>
      <c r="E34" s="21" t="s">
        <v>465</v>
      </c>
      <c r="F34" s="179"/>
      <c r="G34" s="58">
        <v>44929</v>
      </c>
      <c r="H34" s="74">
        <v>45245</v>
      </c>
      <c r="J34" s="113"/>
    </row>
    <row r="35" spans="1:10" ht="15.75" customHeight="1" x14ac:dyDescent="0.25">
      <c r="A35" s="128"/>
      <c r="B35" s="124"/>
      <c r="C35" s="179"/>
      <c r="D35" s="124"/>
      <c r="E35" s="21" t="s">
        <v>466</v>
      </c>
      <c r="F35" s="179"/>
      <c r="G35" s="58">
        <v>44929</v>
      </c>
      <c r="H35" s="74">
        <v>45245</v>
      </c>
      <c r="J35" s="113"/>
    </row>
    <row r="36" spans="1:10" ht="15.75" customHeight="1" x14ac:dyDescent="0.25">
      <c r="A36" s="128"/>
      <c r="B36" s="124"/>
      <c r="C36" s="179"/>
      <c r="D36" s="124"/>
      <c r="E36" s="21" t="s">
        <v>467</v>
      </c>
      <c r="F36" s="179"/>
      <c r="G36" s="58">
        <v>44929</v>
      </c>
      <c r="H36" s="74">
        <v>45245</v>
      </c>
      <c r="J36" s="113"/>
    </row>
    <row r="37" spans="1:10" ht="15.75" customHeight="1" x14ac:dyDescent="0.25">
      <c r="A37" s="128"/>
      <c r="B37" s="124"/>
      <c r="C37" s="179"/>
      <c r="D37" s="124"/>
      <c r="E37" s="21" t="s">
        <v>468</v>
      </c>
      <c r="F37" s="179"/>
      <c r="G37" s="58">
        <v>44929</v>
      </c>
      <c r="H37" s="74">
        <v>45245</v>
      </c>
      <c r="J37" s="113"/>
    </row>
    <row r="38" spans="1:10" ht="15.75" customHeight="1" x14ac:dyDescent="0.25">
      <c r="A38" s="128"/>
      <c r="B38" s="124"/>
      <c r="C38" s="179"/>
      <c r="D38" s="124"/>
      <c r="E38" s="21" t="s">
        <v>469</v>
      </c>
      <c r="F38" s="179"/>
      <c r="G38" s="58">
        <v>44929</v>
      </c>
      <c r="H38" s="74">
        <v>45245</v>
      </c>
      <c r="J38" s="113"/>
    </row>
    <row r="39" spans="1:10" ht="15.75" customHeight="1" x14ac:dyDescent="0.25">
      <c r="A39" s="128"/>
      <c r="B39" s="124"/>
      <c r="C39" s="179"/>
      <c r="D39" s="124"/>
      <c r="E39" s="21" t="s">
        <v>470</v>
      </c>
      <c r="F39" s="179"/>
      <c r="G39" s="58">
        <v>44929</v>
      </c>
      <c r="H39" s="74">
        <v>45245</v>
      </c>
      <c r="J39" s="113"/>
    </row>
    <row r="40" spans="1:10" ht="15.75" customHeight="1" x14ac:dyDescent="0.25">
      <c r="A40" s="128"/>
      <c r="B40" s="124"/>
      <c r="C40" s="179"/>
      <c r="D40" s="124"/>
      <c r="E40" s="21" t="s">
        <v>471</v>
      </c>
      <c r="F40" s="179"/>
      <c r="G40" s="58">
        <v>44929</v>
      </c>
      <c r="H40" s="74">
        <v>45245</v>
      </c>
      <c r="J40" s="113"/>
    </row>
    <row r="41" spans="1:10" ht="15.75" customHeight="1" x14ac:dyDescent="0.25">
      <c r="A41" s="128"/>
      <c r="B41" s="124"/>
      <c r="C41" s="179"/>
      <c r="D41" s="124"/>
      <c r="E41" s="21" t="s">
        <v>472</v>
      </c>
      <c r="F41" s="179"/>
      <c r="G41" s="58">
        <v>44929</v>
      </c>
      <c r="H41" s="74">
        <v>45245</v>
      </c>
      <c r="J41" s="113"/>
    </row>
    <row r="42" spans="1:10" ht="15.75" customHeight="1" x14ac:dyDescent="0.25">
      <c r="A42" s="128"/>
      <c r="B42" s="124"/>
      <c r="C42" s="179"/>
      <c r="D42" s="124"/>
      <c r="E42" s="21" t="s">
        <v>473</v>
      </c>
      <c r="F42" s="179"/>
      <c r="G42" s="58">
        <v>44929</v>
      </c>
      <c r="H42" s="74">
        <v>45245</v>
      </c>
      <c r="J42" s="113"/>
    </row>
    <row r="43" spans="1:10" ht="15.75" customHeight="1" x14ac:dyDescent="0.25">
      <c r="A43" s="128"/>
      <c r="B43" s="124"/>
      <c r="C43" s="179"/>
      <c r="D43" s="124"/>
      <c r="E43" s="21" t="s">
        <v>474</v>
      </c>
      <c r="F43" s="179"/>
      <c r="G43" s="58">
        <v>44929</v>
      </c>
      <c r="H43" s="74">
        <v>45245</v>
      </c>
      <c r="J43" s="113"/>
    </row>
    <row r="44" spans="1:10" ht="15.75" customHeight="1" x14ac:dyDescent="0.25">
      <c r="A44" s="128"/>
      <c r="B44" s="124"/>
      <c r="C44" s="179"/>
      <c r="D44" s="124"/>
      <c r="E44" s="21" t="s">
        <v>475</v>
      </c>
      <c r="F44" s="179"/>
      <c r="G44" s="58">
        <v>44929</v>
      </c>
      <c r="H44" s="74">
        <v>45245</v>
      </c>
      <c r="J44" s="113"/>
    </row>
    <row r="45" spans="1:10" ht="15.75" customHeight="1" x14ac:dyDescent="0.25">
      <c r="A45" s="128"/>
      <c r="B45" s="124"/>
      <c r="C45" s="179"/>
      <c r="D45" s="124"/>
      <c r="E45" s="21" t="s">
        <v>476</v>
      </c>
      <c r="F45" s="179"/>
      <c r="G45" s="58">
        <v>44929</v>
      </c>
      <c r="H45" s="74">
        <v>45245</v>
      </c>
      <c r="J45" s="113"/>
    </row>
    <row r="46" spans="1:10" ht="16.5" customHeight="1" x14ac:dyDescent="0.25">
      <c r="A46" s="128"/>
      <c r="B46" s="124"/>
      <c r="C46" s="179" t="s">
        <v>47</v>
      </c>
      <c r="D46" s="124" t="s">
        <v>25</v>
      </c>
      <c r="E46" s="21" t="s">
        <v>456</v>
      </c>
      <c r="F46" s="179" t="s">
        <v>478</v>
      </c>
      <c r="G46" s="58">
        <v>44929</v>
      </c>
      <c r="H46" s="74">
        <v>45260</v>
      </c>
      <c r="J46" s="113"/>
    </row>
    <row r="47" spans="1:10" ht="15" customHeight="1" x14ac:dyDescent="0.25">
      <c r="A47" s="128"/>
      <c r="B47" s="124"/>
      <c r="C47" s="179"/>
      <c r="D47" s="124"/>
      <c r="E47" s="21" t="s">
        <v>457</v>
      </c>
      <c r="F47" s="179"/>
      <c r="G47" s="58">
        <v>44929</v>
      </c>
      <c r="H47" s="74">
        <v>45240</v>
      </c>
      <c r="J47" s="113"/>
    </row>
    <row r="48" spans="1:10" ht="16.5" customHeight="1" x14ac:dyDescent="0.25">
      <c r="A48" s="128"/>
      <c r="B48" s="124"/>
      <c r="C48" s="179"/>
      <c r="D48" s="124"/>
      <c r="E48" s="21" t="s">
        <v>458</v>
      </c>
      <c r="F48" s="179"/>
      <c r="G48" s="58">
        <v>44929</v>
      </c>
      <c r="H48" s="74">
        <v>45260</v>
      </c>
      <c r="J48" s="113"/>
    </row>
    <row r="49" spans="1:10" ht="15.75" customHeight="1" x14ac:dyDescent="0.25">
      <c r="A49" s="128"/>
      <c r="B49" s="124"/>
      <c r="C49" s="179"/>
      <c r="D49" s="124"/>
      <c r="E49" s="21" t="s">
        <v>459</v>
      </c>
      <c r="F49" s="179"/>
      <c r="G49" s="58">
        <v>44929</v>
      </c>
      <c r="H49" s="74">
        <v>45260</v>
      </c>
      <c r="J49" s="113"/>
    </row>
    <row r="50" spans="1:10" ht="17.25" customHeight="1" x14ac:dyDescent="0.25">
      <c r="A50" s="128"/>
      <c r="B50" s="124"/>
      <c r="C50" s="179"/>
      <c r="D50" s="124"/>
      <c r="E50" s="21" t="s">
        <v>460</v>
      </c>
      <c r="F50" s="179"/>
      <c r="G50" s="58">
        <v>44929</v>
      </c>
      <c r="H50" s="74">
        <v>45260</v>
      </c>
      <c r="J50" s="113"/>
    </row>
    <row r="51" spans="1:10" ht="20.25" customHeight="1" x14ac:dyDescent="0.25">
      <c r="A51" s="128"/>
      <c r="B51" s="124"/>
      <c r="C51" s="179"/>
      <c r="D51" s="124"/>
      <c r="E51" s="21" t="s">
        <v>461</v>
      </c>
      <c r="F51" s="179"/>
      <c r="G51" s="58">
        <v>44929</v>
      </c>
      <c r="H51" s="74">
        <v>45260</v>
      </c>
      <c r="J51" s="113"/>
    </row>
    <row r="52" spans="1:10" ht="20.25" customHeight="1" x14ac:dyDescent="0.25">
      <c r="A52" s="128"/>
      <c r="B52" s="124"/>
      <c r="C52" s="179"/>
      <c r="D52" s="124"/>
      <c r="E52" s="21" t="s">
        <v>462</v>
      </c>
      <c r="F52" s="179"/>
      <c r="G52" s="58">
        <v>44929</v>
      </c>
      <c r="H52" s="74">
        <v>45260</v>
      </c>
      <c r="J52" s="113"/>
    </row>
    <row r="53" spans="1:10" ht="15.75" customHeight="1" x14ac:dyDescent="0.25">
      <c r="A53" s="128"/>
      <c r="B53" s="124"/>
      <c r="C53" s="179"/>
      <c r="D53" s="124"/>
      <c r="E53" s="21" t="s">
        <v>463</v>
      </c>
      <c r="F53" s="179"/>
      <c r="G53" s="58">
        <v>44929</v>
      </c>
      <c r="H53" s="74">
        <v>45260</v>
      </c>
      <c r="J53" s="113"/>
    </row>
    <row r="54" spans="1:10" ht="15" customHeight="1" x14ac:dyDescent="0.25">
      <c r="A54" s="128"/>
      <c r="B54" s="124"/>
      <c r="C54" s="179"/>
      <c r="D54" s="124"/>
      <c r="E54" s="21" t="s">
        <v>464</v>
      </c>
      <c r="F54" s="179"/>
      <c r="G54" s="58">
        <v>44929</v>
      </c>
      <c r="H54" s="74">
        <v>45260</v>
      </c>
      <c r="J54" s="113"/>
    </row>
    <row r="55" spans="1:10" ht="15.75" customHeight="1" x14ac:dyDescent="0.25">
      <c r="A55" s="128"/>
      <c r="B55" s="124"/>
      <c r="C55" s="179"/>
      <c r="D55" s="124"/>
      <c r="E55" s="21" t="s">
        <v>465</v>
      </c>
      <c r="F55" s="179"/>
      <c r="G55" s="58">
        <v>44929</v>
      </c>
      <c r="H55" s="74">
        <v>45260</v>
      </c>
      <c r="J55" s="113"/>
    </row>
    <row r="56" spans="1:10" ht="17.25" customHeight="1" x14ac:dyDescent="0.25">
      <c r="A56" s="128"/>
      <c r="B56" s="124"/>
      <c r="C56" s="179"/>
      <c r="D56" s="124"/>
      <c r="E56" s="21" t="s">
        <v>466</v>
      </c>
      <c r="F56" s="179"/>
      <c r="G56" s="58">
        <v>44929</v>
      </c>
      <c r="H56" s="74">
        <v>45260</v>
      </c>
      <c r="J56" s="113"/>
    </row>
    <row r="57" spans="1:10" ht="17.25" customHeight="1" x14ac:dyDescent="0.25">
      <c r="A57" s="128"/>
      <c r="B57" s="124"/>
      <c r="C57" s="179"/>
      <c r="D57" s="124"/>
      <c r="E57" s="21" t="s">
        <v>467</v>
      </c>
      <c r="F57" s="179"/>
      <c r="G57" s="58">
        <v>44929</v>
      </c>
      <c r="H57" s="74">
        <v>45260</v>
      </c>
      <c r="J57" s="113"/>
    </row>
    <row r="58" spans="1:10" ht="18" customHeight="1" x14ac:dyDescent="0.25">
      <c r="A58" s="128"/>
      <c r="B58" s="124"/>
      <c r="C58" s="179"/>
      <c r="D58" s="124"/>
      <c r="E58" s="21" t="s">
        <v>468</v>
      </c>
      <c r="F58" s="179"/>
      <c r="G58" s="58">
        <v>44929</v>
      </c>
      <c r="H58" s="74">
        <v>45260</v>
      </c>
      <c r="J58" s="113"/>
    </row>
    <row r="59" spans="1:10" ht="13.5" customHeight="1" x14ac:dyDescent="0.25">
      <c r="A59" s="128"/>
      <c r="B59" s="124"/>
      <c r="C59" s="179"/>
      <c r="D59" s="124"/>
      <c r="E59" s="21" t="s">
        <v>469</v>
      </c>
      <c r="F59" s="179"/>
      <c r="G59" s="58">
        <v>44929</v>
      </c>
      <c r="H59" s="74">
        <v>45260</v>
      </c>
      <c r="J59" s="113"/>
    </row>
    <row r="60" spans="1:10" ht="13.5" customHeight="1" x14ac:dyDescent="0.25">
      <c r="A60" s="128"/>
      <c r="B60" s="124"/>
      <c r="C60" s="179"/>
      <c r="D60" s="124"/>
      <c r="E60" s="21" t="s">
        <v>470</v>
      </c>
      <c r="F60" s="179"/>
      <c r="G60" s="58">
        <v>44929</v>
      </c>
      <c r="H60" s="74">
        <v>45260</v>
      </c>
      <c r="J60" s="113"/>
    </row>
    <row r="61" spans="1:10" ht="13.5" customHeight="1" x14ac:dyDescent="0.25">
      <c r="A61" s="128"/>
      <c r="B61" s="124"/>
      <c r="C61" s="179"/>
      <c r="D61" s="124"/>
      <c r="E61" s="21" t="s">
        <v>471</v>
      </c>
      <c r="F61" s="179"/>
      <c r="G61" s="58">
        <v>44929</v>
      </c>
      <c r="H61" s="74">
        <v>45260</v>
      </c>
      <c r="J61" s="113"/>
    </row>
    <row r="62" spans="1:10" ht="13.5" customHeight="1" x14ac:dyDescent="0.25">
      <c r="A62" s="128"/>
      <c r="B62" s="124"/>
      <c r="C62" s="179"/>
      <c r="D62" s="124"/>
      <c r="E62" s="21" t="s">
        <v>472</v>
      </c>
      <c r="F62" s="179"/>
      <c r="G62" s="58">
        <v>44929</v>
      </c>
      <c r="H62" s="74">
        <v>45260</v>
      </c>
      <c r="J62" s="113"/>
    </row>
    <row r="63" spans="1:10" ht="13.5" customHeight="1" x14ac:dyDescent="0.25">
      <c r="A63" s="128"/>
      <c r="B63" s="124"/>
      <c r="C63" s="179"/>
      <c r="D63" s="124"/>
      <c r="E63" s="21" t="s">
        <v>473</v>
      </c>
      <c r="F63" s="179"/>
      <c r="G63" s="58">
        <v>44929</v>
      </c>
      <c r="H63" s="74">
        <v>45260</v>
      </c>
      <c r="J63" s="113"/>
    </row>
    <row r="64" spans="1:10" ht="13.5" customHeight="1" x14ac:dyDescent="0.25">
      <c r="A64" s="128"/>
      <c r="B64" s="124"/>
      <c r="C64" s="179"/>
      <c r="D64" s="124"/>
      <c r="E64" s="21" t="s">
        <v>474</v>
      </c>
      <c r="F64" s="179"/>
      <c r="G64" s="58">
        <v>44929</v>
      </c>
      <c r="H64" s="74">
        <v>45260</v>
      </c>
      <c r="J64" s="113"/>
    </row>
    <row r="65" spans="1:10" ht="15.95" customHeight="1" x14ac:dyDescent="0.25">
      <c r="A65" s="128"/>
      <c r="B65" s="124"/>
      <c r="C65" s="179"/>
      <c r="D65" s="124"/>
      <c r="E65" s="21" t="s">
        <v>475</v>
      </c>
      <c r="F65" s="179"/>
      <c r="G65" s="58">
        <v>44929</v>
      </c>
      <c r="H65" s="74">
        <v>45260</v>
      </c>
      <c r="J65" s="113"/>
    </row>
    <row r="66" spans="1:10" ht="20.25" customHeight="1" x14ac:dyDescent="0.25">
      <c r="A66" s="128"/>
      <c r="B66" s="124"/>
      <c r="C66" s="179"/>
      <c r="D66" s="124"/>
      <c r="E66" s="21" t="s">
        <v>476</v>
      </c>
      <c r="F66" s="179"/>
      <c r="G66" s="58">
        <v>44929</v>
      </c>
      <c r="H66" s="74">
        <v>45260</v>
      </c>
      <c r="J66" s="113"/>
    </row>
    <row r="67" spans="1:10" ht="17.25" customHeight="1" x14ac:dyDescent="0.25">
      <c r="A67" s="128"/>
      <c r="B67" s="124"/>
      <c r="C67" s="179"/>
      <c r="D67" s="124"/>
      <c r="E67" s="21" t="s">
        <v>456</v>
      </c>
      <c r="F67" s="179" t="s">
        <v>479</v>
      </c>
      <c r="G67" s="58">
        <v>44929</v>
      </c>
      <c r="H67" s="74">
        <v>45260</v>
      </c>
      <c r="J67" s="113"/>
    </row>
    <row r="68" spans="1:10" x14ac:dyDescent="0.25">
      <c r="A68" s="128"/>
      <c r="B68" s="124"/>
      <c r="C68" s="179"/>
      <c r="D68" s="124"/>
      <c r="E68" s="21" t="s">
        <v>457</v>
      </c>
      <c r="F68" s="179"/>
      <c r="G68" s="58">
        <v>44929</v>
      </c>
      <c r="H68" s="74">
        <v>45245</v>
      </c>
      <c r="J68" s="113"/>
    </row>
    <row r="69" spans="1:10" x14ac:dyDescent="0.25">
      <c r="A69" s="128"/>
      <c r="B69" s="124"/>
      <c r="C69" s="179"/>
      <c r="D69" s="124"/>
      <c r="E69" s="21" t="s">
        <v>458</v>
      </c>
      <c r="F69" s="179"/>
      <c r="G69" s="58">
        <v>45108</v>
      </c>
      <c r="H69" s="74">
        <v>45260</v>
      </c>
      <c r="J69" s="113"/>
    </row>
    <row r="70" spans="1:10" x14ac:dyDescent="0.25">
      <c r="A70" s="128"/>
      <c r="B70" s="124"/>
      <c r="C70" s="179"/>
      <c r="D70" s="124"/>
      <c r="E70" s="21" t="s">
        <v>459</v>
      </c>
      <c r="F70" s="179"/>
      <c r="G70" s="58">
        <v>44929</v>
      </c>
      <c r="H70" s="74">
        <v>45245</v>
      </c>
      <c r="J70" s="113"/>
    </row>
    <row r="71" spans="1:10" x14ac:dyDescent="0.25">
      <c r="A71" s="128"/>
      <c r="B71" s="124"/>
      <c r="C71" s="179"/>
      <c r="D71" s="124"/>
      <c r="E71" s="21" t="s">
        <v>460</v>
      </c>
      <c r="F71" s="179"/>
      <c r="G71" s="58">
        <v>45108</v>
      </c>
      <c r="H71" s="74">
        <v>45260</v>
      </c>
      <c r="J71" s="113"/>
    </row>
    <row r="72" spans="1:10" x14ac:dyDescent="0.25">
      <c r="A72" s="128"/>
      <c r="B72" s="124"/>
      <c r="C72" s="179"/>
      <c r="D72" s="124"/>
      <c r="E72" s="21" t="s">
        <v>461</v>
      </c>
      <c r="F72" s="179"/>
      <c r="G72" s="58">
        <v>44929</v>
      </c>
      <c r="H72" s="74">
        <v>45260</v>
      </c>
      <c r="J72" s="113"/>
    </row>
    <row r="73" spans="1:10" x14ac:dyDescent="0.25">
      <c r="A73" s="128"/>
      <c r="B73" s="124"/>
      <c r="C73" s="179"/>
      <c r="D73" s="124"/>
      <c r="E73" s="21" t="s">
        <v>462</v>
      </c>
      <c r="F73" s="179"/>
      <c r="G73" s="58">
        <v>45108</v>
      </c>
      <c r="H73" s="74">
        <v>45260</v>
      </c>
      <c r="J73" s="113"/>
    </row>
    <row r="74" spans="1:10" x14ac:dyDescent="0.25">
      <c r="A74" s="128"/>
      <c r="B74" s="124"/>
      <c r="C74" s="179"/>
      <c r="D74" s="124"/>
      <c r="E74" s="21" t="s">
        <v>463</v>
      </c>
      <c r="F74" s="179"/>
      <c r="G74" s="58">
        <v>45108</v>
      </c>
      <c r="H74" s="74">
        <v>45260</v>
      </c>
      <c r="J74" s="113"/>
    </row>
    <row r="75" spans="1:10" x14ac:dyDescent="0.25">
      <c r="A75" s="128"/>
      <c r="B75" s="124"/>
      <c r="C75" s="179"/>
      <c r="D75" s="124"/>
      <c r="E75" s="21" t="s">
        <v>464</v>
      </c>
      <c r="F75" s="179"/>
      <c r="G75" s="58">
        <v>45108</v>
      </c>
      <c r="H75" s="74">
        <v>45260</v>
      </c>
      <c r="J75" s="113"/>
    </row>
    <row r="76" spans="1:10" x14ac:dyDescent="0.25">
      <c r="A76" s="128"/>
      <c r="B76" s="124"/>
      <c r="C76" s="179"/>
      <c r="D76" s="124"/>
      <c r="E76" s="21" t="s">
        <v>465</v>
      </c>
      <c r="F76" s="179"/>
      <c r="G76" s="58">
        <v>45108</v>
      </c>
      <c r="H76" s="74">
        <v>45260</v>
      </c>
      <c r="J76" s="113"/>
    </row>
    <row r="77" spans="1:10" x14ac:dyDescent="0.25">
      <c r="A77" s="128"/>
      <c r="B77" s="124"/>
      <c r="C77" s="179"/>
      <c r="D77" s="124"/>
      <c r="E77" s="21" t="s">
        <v>466</v>
      </c>
      <c r="F77" s="179"/>
      <c r="G77" s="58">
        <v>45108</v>
      </c>
      <c r="H77" s="74">
        <v>45260</v>
      </c>
      <c r="J77" s="113"/>
    </row>
    <row r="78" spans="1:10" x14ac:dyDescent="0.25">
      <c r="A78" s="128"/>
      <c r="B78" s="124"/>
      <c r="C78" s="179"/>
      <c r="D78" s="124"/>
      <c r="E78" s="21" t="s">
        <v>467</v>
      </c>
      <c r="F78" s="179"/>
      <c r="G78" s="58">
        <v>45108</v>
      </c>
      <c r="H78" s="74">
        <v>45260</v>
      </c>
      <c r="J78" s="113"/>
    </row>
    <row r="79" spans="1:10" x14ac:dyDescent="0.25">
      <c r="A79" s="128"/>
      <c r="B79" s="124"/>
      <c r="C79" s="179"/>
      <c r="D79" s="124"/>
      <c r="E79" s="21" t="s">
        <v>468</v>
      </c>
      <c r="F79" s="179"/>
      <c r="G79" s="58">
        <v>45108</v>
      </c>
      <c r="H79" s="74">
        <v>45260</v>
      </c>
      <c r="J79" s="113"/>
    </row>
    <row r="80" spans="1:10" x14ac:dyDescent="0.25">
      <c r="A80" s="128"/>
      <c r="B80" s="124"/>
      <c r="C80" s="179"/>
      <c r="D80" s="124"/>
      <c r="E80" s="21" t="s">
        <v>469</v>
      </c>
      <c r="F80" s="179"/>
      <c r="G80" s="58">
        <v>45108</v>
      </c>
      <c r="H80" s="74">
        <v>45260</v>
      </c>
      <c r="J80" s="113"/>
    </row>
    <row r="81" spans="1:10" x14ac:dyDescent="0.25">
      <c r="A81" s="128"/>
      <c r="B81" s="124"/>
      <c r="C81" s="179"/>
      <c r="D81" s="124"/>
      <c r="E81" s="21" t="s">
        <v>470</v>
      </c>
      <c r="F81" s="179"/>
      <c r="G81" s="58">
        <v>45108</v>
      </c>
      <c r="H81" s="74">
        <v>45260</v>
      </c>
      <c r="J81" s="113"/>
    </row>
    <row r="82" spans="1:10" x14ac:dyDescent="0.25">
      <c r="A82" s="128"/>
      <c r="B82" s="124"/>
      <c r="C82" s="179"/>
      <c r="D82" s="124"/>
      <c r="E82" s="21" t="s">
        <v>471</v>
      </c>
      <c r="F82" s="179"/>
      <c r="G82" s="58">
        <v>45108</v>
      </c>
      <c r="H82" s="74">
        <v>45260</v>
      </c>
      <c r="J82" s="113"/>
    </row>
    <row r="83" spans="1:10" x14ac:dyDescent="0.25">
      <c r="A83" s="128"/>
      <c r="B83" s="124"/>
      <c r="C83" s="179"/>
      <c r="D83" s="124"/>
      <c r="E83" s="21" t="s">
        <v>472</v>
      </c>
      <c r="F83" s="179"/>
      <c r="G83" s="58">
        <v>45108</v>
      </c>
      <c r="H83" s="74">
        <v>45260</v>
      </c>
      <c r="J83" s="113"/>
    </row>
    <row r="84" spans="1:10" x14ac:dyDescent="0.25">
      <c r="A84" s="128"/>
      <c r="B84" s="124"/>
      <c r="C84" s="179"/>
      <c r="D84" s="124"/>
      <c r="E84" s="21" t="s">
        <v>473</v>
      </c>
      <c r="F84" s="179"/>
      <c r="G84" s="58">
        <v>45108</v>
      </c>
      <c r="H84" s="74">
        <v>45260</v>
      </c>
      <c r="J84" s="113"/>
    </row>
    <row r="85" spans="1:10" x14ac:dyDescent="0.25">
      <c r="A85" s="128"/>
      <c r="B85" s="124"/>
      <c r="C85" s="179"/>
      <c r="D85" s="124"/>
      <c r="E85" s="21" t="s">
        <v>474</v>
      </c>
      <c r="F85" s="179"/>
      <c r="G85" s="58">
        <v>44929</v>
      </c>
      <c r="H85" s="74">
        <v>45245</v>
      </c>
      <c r="J85" s="113"/>
    </row>
    <row r="86" spans="1:10" x14ac:dyDescent="0.25">
      <c r="A86" s="128"/>
      <c r="B86" s="124"/>
      <c r="C86" s="179"/>
      <c r="D86" s="124"/>
      <c r="E86" s="21" t="s">
        <v>475</v>
      </c>
      <c r="F86" s="179"/>
      <c r="G86" s="58">
        <v>45108</v>
      </c>
      <c r="H86" s="74">
        <v>45260</v>
      </c>
      <c r="J86" s="113"/>
    </row>
    <row r="87" spans="1:10" x14ac:dyDescent="0.25">
      <c r="A87" s="128"/>
      <c r="B87" s="124"/>
      <c r="C87" s="179"/>
      <c r="D87" s="124"/>
      <c r="E87" s="21" t="s">
        <v>476</v>
      </c>
      <c r="F87" s="179"/>
      <c r="G87" s="58">
        <v>45108</v>
      </c>
      <c r="H87" s="74">
        <v>45260</v>
      </c>
      <c r="J87" s="113"/>
    </row>
    <row r="88" spans="1:10" ht="18" customHeight="1" x14ac:dyDescent="0.25">
      <c r="A88" s="128"/>
      <c r="B88" s="124"/>
      <c r="C88" s="179" t="s">
        <v>80</v>
      </c>
      <c r="D88" s="124" t="s">
        <v>72</v>
      </c>
      <c r="E88" s="21" t="s">
        <v>456</v>
      </c>
      <c r="F88" s="179" t="s">
        <v>480</v>
      </c>
      <c r="G88" s="58">
        <v>44929</v>
      </c>
      <c r="H88" s="74">
        <v>45240</v>
      </c>
      <c r="J88" s="113"/>
    </row>
    <row r="89" spans="1:10" x14ac:dyDescent="0.25">
      <c r="A89" s="128"/>
      <c r="B89" s="124"/>
      <c r="C89" s="179"/>
      <c r="D89" s="124"/>
      <c r="E89" s="21" t="s">
        <v>457</v>
      </c>
      <c r="F89" s="179"/>
      <c r="G89" s="58">
        <v>44929</v>
      </c>
      <c r="H89" s="74">
        <v>45240</v>
      </c>
      <c r="J89" s="113"/>
    </row>
    <row r="90" spans="1:10" x14ac:dyDescent="0.25">
      <c r="A90" s="128"/>
      <c r="B90" s="124"/>
      <c r="C90" s="179"/>
      <c r="D90" s="124"/>
      <c r="E90" s="21" t="s">
        <v>458</v>
      </c>
      <c r="F90" s="179"/>
      <c r="G90" s="58">
        <v>44929</v>
      </c>
      <c r="H90" s="74">
        <v>45240</v>
      </c>
      <c r="J90" s="113"/>
    </row>
    <row r="91" spans="1:10" x14ac:dyDescent="0.25">
      <c r="A91" s="128"/>
      <c r="B91" s="124"/>
      <c r="C91" s="179"/>
      <c r="D91" s="124"/>
      <c r="E91" s="21" t="s">
        <v>459</v>
      </c>
      <c r="F91" s="179"/>
      <c r="G91" s="58">
        <v>44929</v>
      </c>
      <c r="H91" s="74">
        <v>45240</v>
      </c>
      <c r="J91" s="113"/>
    </row>
    <row r="92" spans="1:10" x14ac:dyDescent="0.25">
      <c r="A92" s="128"/>
      <c r="B92" s="124"/>
      <c r="C92" s="179"/>
      <c r="D92" s="124"/>
      <c r="E92" s="21" t="s">
        <v>460</v>
      </c>
      <c r="F92" s="179"/>
      <c r="G92" s="58">
        <v>44929</v>
      </c>
      <c r="H92" s="74">
        <v>45240</v>
      </c>
      <c r="J92" s="113"/>
    </row>
    <row r="93" spans="1:10" x14ac:dyDescent="0.25">
      <c r="A93" s="128"/>
      <c r="B93" s="124"/>
      <c r="C93" s="179"/>
      <c r="D93" s="124"/>
      <c r="E93" s="21" t="s">
        <v>461</v>
      </c>
      <c r="F93" s="179"/>
      <c r="G93" s="58">
        <v>44929</v>
      </c>
      <c r="H93" s="74">
        <v>45240</v>
      </c>
      <c r="J93" s="113"/>
    </row>
    <row r="94" spans="1:10" x14ac:dyDescent="0.25">
      <c r="A94" s="128"/>
      <c r="B94" s="124"/>
      <c r="C94" s="179"/>
      <c r="D94" s="124"/>
      <c r="E94" s="21" t="s">
        <v>462</v>
      </c>
      <c r="F94" s="179"/>
      <c r="G94" s="58">
        <v>44929</v>
      </c>
      <c r="H94" s="74">
        <v>45240</v>
      </c>
      <c r="J94" s="113"/>
    </row>
    <row r="95" spans="1:10" x14ac:dyDescent="0.25">
      <c r="A95" s="128"/>
      <c r="B95" s="124"/>
      <c r="C95" s="179"/>
      <c r="D95" s="124"/>
      <c r="E95" s="21" t="s">
        <v>463</v>
      </c>
      <c r="F95" s="179"/>
      <c r="G95" s="58">
        <v>44929</v>
      </c>
      <c r="H95" s="74">
        <v>45240</v>
      </c>
      <c r="J95" s="113"/>
    </row>
    <row r="96" spans="1:10" x14ac:dyDescent="0.25">
      <c r="A96" s="128"/>
      <c r="B96" s="124"/>
      <c r="C96" s="179"/>
      <c r="D96" s="124"/>
      <c r="E96" s="21" t="s">
        <v>464</v>
      </c>
      <c r="F96" s="179"/>
      <c r="G96" s="58">
        <v>44929</v>
      </c>
      <c r="H96" s="74">
        <v>45240</v>
      </c>
      <c r="J96" s="113"/>
    </row>
    <row r="97" spans="1:10" x14ac:dyDescent="0.25">
      <c r="A97" s="128"/>
      <c r="B97" s="124"/>
      <c r="C97" s="179"/>
      <c r="D97" s="124"/>
      <c r="E97" s="21" t="s">
        <v>465</v>
      </c>
      <c r="F97" s="179"/>
      <c r="G97" s="58">
        <v>44929</v>
      </c>
      <c r="H97" s="74">
        <v>45240</v>
      </c>
      <c r="J97" s="113"/>
    </row>
    <row r="98" spans="1:10" x14ac:dyDescent="0.25">
      <c r="A98" s="128"/>
      <c r="B98" s="124"/>
      <c r="C98" s="179"/>
      <c r="D98" s="124"/>
      <c r="E98" s="21" t="s">
        <v>466</v>
      </c>
      <c r="F98" s="179"/>
      <c r="G98" s="58">
        <v>44929</v>
      </c>
      <c r="H98" s="74">
        <v>45240</v>
      </c>
      <c r="J98" s="113"/>
    </row>
    <row r="99" spans="1:10" x14ac:dyDescent="0.25">
      <c r="A99" s="128"/>
      <c r="B99" s="124"/>
      <c r="C99" s="179"/>
      <c r="D99" s="124"/>
      <c r="E99" s="21" t="s">
        <v>467</v>
      </c>
      <c r="F99" s="179"/>
      <c r="G99" s="58">
        <v>44929</v>
      </c>
      <c r="H99" s="74">
        <v>45240</v>
      </c>
      <c r="J99" s="113"/>
    </row>
    <row r="100" spans="1:10" x14ac:dyDescent="0.25">
      <c r="A100" s="128"/>
      <c r="B100" s="124"/>
      <c r="C100" s="179"/>
      <c r="D100" s="124"/>
      <c r="E100" s="21" t="s">
        <v>468</v>
      </c>
      <c r="F100" s="179"/>
      <c r="G100" s="58">
        <v>44929</v>
      </c>
      <c r="H100" s="74">
        <v>45240</v>
      </c>
      <c r="J100" s="113"/>
    </row>
    <row r="101" spans="1:10" x14ac:dyDescent="0.25">
      <c r="A101" s="128"/>
      <c r="B101" s="124"/>
      <c r="C101" s="179"/>
      <c r="D101" s="124"/>
      <c r="E101" s="21" t="s">
        <v>469</v>
      </c>
      <c r="F101" s="179"/>
      <c r="G101" s="58">
        <v>44929</v>
      </c>
      <c r="H101" s="74">
        <v>45240</v>
      </c>
      <c r="J101" s="113"/>
    </row>
    <row r="102" spans="1:10" x14ac:dyDescent="0.25">
      <c r="A102" s="128"/>
      <c r="B102" s="124"/>
      <c r="C102" s="179"/>
      <c r="D102" s="124"/>
      <c r="E102" s="21" t="s">
        <v>470</v>
      </c>
      <c r="F102" s="179"/>
      <c r="G102" s="58">
        <v>44929</v>
      </c>
      <c r="H102" s="74">
        <v>45240</v>
      </c>
      <c r="J102" s="113"/>
    </row>
    <row r="103" spans="1:10" x14ac:dyDescent="0.25">
      <c r="A103" s="128"/>
      <c r="B103" s="124"/>
      <c r="C103" s="179"/>
      <c r="D103" s="124"/>
      <c r="E103" s="21" t="s">
        <v>471</v>
      </c>
      <c r="F103" s="179"/>
      <c r="G103" s="58">
        <v>44929</v>
      </c>
      <c r="H103" s="74">
        <v>45240</v>
      </c>
      <c r="J103" s="113"/>
    </row>
    <row r="104" spans="1:10" x14ac:dyDescent="0.25">
      <c r="A104" s="128"/>
      <c r="B104" s="124"/>
      <c r="C104" s="179"/>
      <c r="D104" s="124"/>
      <c r="E104" s="21" t="s">
        <v>472</v>
      </c>
      <c r="F104" s="179"/>
      <c r="G104" s="58">
        <v>44929</v>
      </c>
      <c r="H104" s="74">
        <v>45240</v>
      </c>
      <c r="J104" s="113"/>
    </row>
    <row r="105" spans="1:10" x14ac:dyDescent="0.25">
      <c r="A105" s="128"/>
      <c r="B105" s="124"/>
      <c r="C105" s="179"/>
      <c r="D105" s="124"/>
      <c r="E105" s="21" t="s">
        <v>473</v>
      </c>
      <c r="F105" s="179"/>
      <c r="G105" s="58">
        <v>44929</v>
      </c>
      <c r="H105" s="74">
        <v>45240</v>
      </c>
      <c r="J105" s="113"/>
    </row>
    <row r="106" spans="1:10" x14ac:dyDescent="0.25">
      <c r="A106" s="128"/>
      <c r="B106" s="124"/>
      <c r="C106" s="179"/>
      <c r="D106" s="124"/>
      <c r="E106" s="21" t="s">
        <v>474</v>
      </c>
      <c r="F106" s="179"/>
      <c r="G106" s="58">
        <v>44929</v>
      </c>
      <c r="H106" s="74">
        <v>45240</v>
      </c>
      <c r="J106" s="113"/>
    </row>
    <row r="107" spans="1:10" x14ac:dyDescent="0.25">
      <c r="A107" s="128"/>
      <c r="B107" s="124"/>
      <c r="C107" s="179"/>
      <c r="D107" s="124"/>
      <c r="E107" s="21" t="s">
        <v>475</v>
      </c>
      <c r="F107" s="179"/>
      <c r="G107" s="58">
        <v>44929</v>
      </c>
      <c r="H107" s="74">
        <v>45240</v>
      </c>
      <c r="J107" s="113"/>
    </row>
    <row r="108" spans="1:10" x14ac:dyDescent="0.25">
      <c r="A108" s="128"/>
      <c r="B108" s="124"/>
      <c r="C108" s="179"/>
      <c r="D108" s="124"/>
      <c r="E108" s="21" t="s">
        <v>476</v>
      </c>
      <c r="F108" s="179"/>
      <c r="G108" s="58">
        <v>44929</v>
      </c>
      <c r="H108" s="74">
        <v>45240</v>
      </c>
      <c r="J108" s="113"/>
    </row>
    <row r="109" spans="1:10" ht="15.75" customHeight="1" x14ac:dyDescent="0.25">
      <c r="A109" s="128"/>
      <c r="B109" s="124"/>
      <c r="C109" s="179"/>
      <c r="D109" s="124"/>
      <c r="E109" s="21" t="s">
        <v>456</v>
      </c>
      <c r="F109" s="179" t="s">
        <v>481</v>
      </c>
      <c r="G109" s="58">
        <v>44929</v>
      </c>
      <c r="H109" s="74">
        <v>45240</v>
      </c>
      <c r="J109" s="113"/>
    </row>
    <row r="110" spans="1:10" x14ac:dyDescent="0.25">
      <c r="A110" s="128"/>
      <c r="B110" s="124"/>
      <c r="C110" s="179"/>
      <c r="D110" s="124"/>
      <c r="E110" s="21" t="s">
        <v>457</v>
      </c>
      <c r="F110" s="179"/>
      <c r="G110" s="58">
        <v>44929</v>
      </c>
      <c r="H110" s="74">
        <v>45240</v>
      </c>
      <c r="J110" s="113"/>
    </row>
    <row r="111" spans="1:10" x14ac:dyDescent="0.25">
      <c r="A111" s="128"/>
      <c r="B111" s="124"/>
      <c r="C111" s="179"/>
      <c r="D111" s="124"/>
      <c r="E111" s="21" t="s">
        <v>458</v>
      </c>
      <c r="F111" s="179"/>
      <c r="G111" s="58">
        <v>44929</v>
      </c>
      <c r="H111" s="74">
        <v>45240</v>
      </c>
      <c r="J111" s="113"/>
    </row>
    <row r="112" spans="1:10" x14ac:dyDescent="0.25">
      <c r="A112" s="128"/>
      <c r="B112" s="124"/>
      <c r="C112" s="179"/>
      <c r="D112" s="124"/>
      <c r="E112" s="21" t="s">
        <v>459</v>
      </c>
      <c r="F112" s="179"/>
      <c r="G112" s="58">
        <v>44929</v>
      </c>
      <c r="H112" s="74">
        <v>45240</v>
      </c>
      <c r="J112" s="113"/>
    </row>
    <row r="113" spans="1:10" x14ac:dyDescent="0.25">
      <c r="A113" s="128"/>
      <c r="B113" s="124"/>
      <c r="C113" s="179"/>
      <c r="D113" s="124"/>
      <c r="E113" s="21" t="s">
        <v>460</v>
      </c>
      <c r="F113" s="179"/>
      <c r="G113" s="58">
        <v>44929</v>
      </c>
      <c r="H113" s="74">
        <v>45240</v>
      </c>
      <c r="J113" s="113"/>
    </row>
    <row r="114" spans="1:10" x14ac:dyDescent="0.25">
      <c r="A114" s="128"/>
      <c r="B114" s="124"/>
      <c r="C114" s="179"/>
      <c r="D114" s="124"/>
      <c r="E114" s="21" t="s">
        <v>461</v>
      </c>
      <c r="F114" s="179"/>
      <c r="G114" s="58">
        <v>44929</v>
      </c>
      <c r="H114" s="74">
        <v>45240</v>
      </c>
      <c r="J114" s="113"/>
    </row>
    <row r="115" spans="1:10" x14ac:dyDescent="0.25">
      <c r="A115" s="128"/>
      <c r="B115" s="124"/>
      <c r="C115" s="179"/>
      <c r="D115" s="124"/>
      <c r="E115" s="21" t="s">
        <v>462</v>
      </c>
      <c r="F115" s="179"/>
      <c r="G115" s="58">
        <v>44929</v>
      </c>
      <c r="H115" s="74">
        <v>45240</v>
      </c>
      <c r="J115" s="113"/>
    </row>
    <row r="116" spans="1:10" x14ac:dyDescent="0.25">
      <c r="A116" s="128"/>
      <c r="B116" s="124"/>
      <c r="C116" s="179"/>
      <c r="D116" s="124"/>
      <c r="E116" s="21" t="s">
        <v>463</v>
      </c>
      <c r="F116" s="179"/>
      <c r="G116" s="58">
        <v>44929</v>
      </c>
      <c r="H116" s="74">
        <v>45240</v>
      </c>
      <c r="J116" s="113"/>
    </row>
    <row r="117" spans="1:10" x14ac:dyDescent="0.25">
      <c r="A117" s="128"/>
      <c r="B117" s="124"/>
      <c r="C117" s="179"/>
      <c r="D117" s="124"/>
      <c r="E117" s="21" t="s">
        <v>464</v>
      </c>
      <c r="F117" s="179"/>
      <c r="G117" s="58">
        <v>44929</v>
      </c>
      <c r="H117" s="74">
        <v>45240</v>
      </c>
      <c r="J117" s="113"/>
    </row>
    <row r="118" spans="1:10" x14ac:dyDescent="0.25">
      <c r="A118" s="128"/>
      <c r="B118" s="124"/>
      <c r="C118" s="179"/>
      <c r="D118" s="124"/>
      <c r="E118" s="21" t="s">
        <v>465</v>
      </c>
      <c r="F118" s="179"/>
      <c r="G118" s="58">
        <v>44929</v>
      </c>
      <c r="H118" s="74">
        <v>45240</v>
      </c>
      <c r="J118" s="113"/>
    </row>
    <row r="119" spans="1:10" x14ac:dyDescent="0.25">
      <c r="A119" s="128"/>
      <c r="B119" s="124"/>
      <c r="C119" s="179"/>
      <c r="D119" s="124"/>
      <c r="E119" s="21" t="s">
        <v>466</v>
      </c>
      <c r="F119" s="179"/>
      <c r="G119" s="58">
        <v>44929</v>
      </c>
      <c r="H119" s="74">
        <v>45240</v>
      </c>
      <c r="J119" s="113"/>
    </row>
    <row r="120" spans="1:10" x14ac:dyDescent="0.25">
      <c r="A120" s="128"/>
      <c r="B120" s="124"/>
      <c r="C120" s="179"/>
      <c r="D120" s="124"/>
      <c r="E120" s="21" t="s">
        <v>467</v>
      </c>
      <c r="F120" s="179"/>
      <c r="G120" s="58">
        <v>44929</v>
      </c>
      <c r="H120" s="74">
        <v>45240</v>
      </c>
      <c r="J120" s="113"/>
    </row>
    <row r="121" spans="1:10" x14ac:dyDescent="0.25">
      <c r="A121" s="128"/>
      <c r="B121" s="124"/>
      <c r="C121" s="179"/>
      <c r="D121" s="124"/>
      <c r="E121" s="21" t="s">
        <v>468</v>
      </c>
      <c r="F121" s="179"/>
      <c r="G121" s="58">
        <v>44929</v>
      </c>
      <c r="H121" s="74">
        <v>45240</v>
      </c>
      <c r="J121" s="113"/>
    </row>
    <row r="122" spans="1:10" x14ac:dyDescent="0.25">
      <c r="A122" s="128"/>
      <c r="B122" s="124"/>
      <c r="C122" s="179"/>
      <c r="D122" s="124"/>
      <c r="E122" s="21" t="s">
        <v>469</v>
      </c>
      <c r="F122" s="179"/>
      <c r="G122" s="58">
        <v>44929</v>
      </c>
      <c r="H122" s="74">
        <v>45240</v>
      </c>
      <c r="J122" s="113"/>
    </row>
    <row r="123" spans="1:10" x14ac:dyDescent="0.25">
      <c r="A123" s="128"/>
      <c r="B123" s="124"/>
      <c r="C123" s="179"/>
      <c r="D123" s="124"/>
      <c r="E123" s="21" t="s">
        <v>470</v>
      </c>
      <c r="F123" s="179"/>
      <c r="G123" s="58">
        <v>44929</v>
      </c>
      <c r="H123" s="74">
        <v>45240</v>
      </c>
      <c r="J123" s="113"/>
    </row>
    <row r="124" spans="1:10" x14ac:dyDescent="0.25">
      <c r="A124" s="128"/>
      <c r="B124" s="124"/>
      <c r="C124" s="179"/>
      <c r="D124" s="124"/>
      <c r="E124" s="21" t="s">
        <v>471</v>
      </c>
      <c r="F124" s="179"/>
      <c r="G124" s="58">
        <v>44929</v>
      </c>
      <c r="H124" s="74">
        <v>45240</v>
      </c>
      <c r="J124" s="113"/>
    </row>
    <row r="125" spans="1:10" x14ac:dyDescent="0.25">
      <c r="A125" s="128"/>
      <c r="B125" s="124"/>
      <c r="C125" s="179"/>
      <c r="D125" s="124"/>
      <c r="E125" s="21" t="s">
        <v>472</v>
      </c>
      <c r="F125" s="179"/>
      <c r="G125" s="58">
        <v>44929</v>
      </c>
      <c r="H125" s="74">
        <v>45240</v>
      </c>
      <c r="J125" s="113"/>
    </row>
    <row r="126" spans="1:10" x14ac:dyDescent="0.25">
      <c r="A126" s="128"/>
      <c r="B126" s="124"/>
      <c r="C126" s="179"/>
      <c r="D126" s="124"/>
      <c r="E126" s="21" t="s">
        <v>473</v>
      </c>
      <c r="F126" s="179"/>
      <c r="G126" s="58">
        <v>44929</v>
      </c>
      <c r="H126" s="74">
        <v>45240</v>
      </c>
      <c r="J126" s="113"/>
    </row>
    <row r="127" spans="1:10" x14ac:dyDescent="0.25">
      <c r="A127" s="128"/>
      <c r="B127" s="124"/>
      <c r="C127" s="179"/>
      <c r="D127" s="124"/>
      <c r="E127" s="21" t="s">
        <v>474</v>
      </c>
      <c r="F127" s="179"/>
      <c r="G127" s="58">
        <v>44929</v>
      </c>
      <c r="H127" s="74">
        <v>45240</v>
      </c>
      <c r="J127" s="113"/>
    </row>
    <row r="128" spans="1:10" x14ac:dyDescent="0.25">
      <c r="A128" s="128"/>
      <c r="B128" s="124"/>
      <c r="C128" s="179"/>
      <c r="D128" s="124"/>
      <c r="E128" s="21" t="s">
        <v>475</v>
      </c>
      <c r="F128" s="179"/>
      <c r="G128" s="58">
        <v>44929</v>
      </c>
      <c r="H128" s="74">
        <v>45240</v>
      </c>
      <c r="J128" s="113"/>
    </row>
    <row r="129" spans="1:10" x14ac:dyDescent="0.25">
      <c r="A129" s="128"/>
      <c r="B129" s="124"/>
      <c r="C129" s="179"/>
      <c r="D129" s="124"/>
      <c r="E129" s="21" t="s">
        <v>476</v>
      </c>
      <c r="F129" s="179"/>
      <c r="G129" s="58">
        <v>44929</v>
      </c>
      <c r="H129" s="74">
        <v>45240</v>
      </c>
      <c r="J129" s="113"/>
    </row>
    <row r="130" spans="1:10" ht="13.5" customHeight="1" x14ac:dyDescent="0.25">
      <c r="A130" s="128"/>
      <c r="B130" s="124"/>
      <c r="C130" s="179"/>
      <c r="D130" s="124"/>
      <c r="E130" s="21" t="s">
        <v>456</v>
      </c>
      <c r="F130" s="179" t="s">
        <v>482</v>
      </c>
      <c r="G130" s="58">
        <v>44929</v>
      </c>
      <c r="H130" s="74">
        <v>45240</v>
      </c>
      <c r="J130" s="113"/>
    </row>
    <row r="131" spans="1:10" x14ac:dyDescent="0.25">
      <c r="A131" s="128"/>
      <c r="B131" s="124"/>
      <c r="C131" s="179"/>
      <c r="D131" s="124"/>
      <c r="E131" s="21" t="s">
        <v>457</v>
      </c>
      <c r="F131" s="179"/>
      <c r="G131" s="58">
        <v>44929</v>
      </c>
      <c r="H131" s="74">
        <v>45260</v>
      </c>
      <c r="J131" s="113"/>
    </row>
    <row r="132" spans="1:10" x14ac:dyDescent="0.25">
      <c r="A132" s="128"/>
      <c r="B132" s="124"/>
      <c r="C132" s="179"/>
      <c r="D132" s="124"/>
      <c r="E132" s="21" t="s">
        <v>458</v>
      </c>
      <c r="F132" s="179"/>
      <c r="G132" s="58">
        <v>44929</v>
      </c>
      <c r="H132" s="74">
        <v>45260</v>
      </c>
      <c r="J132" s="113"/>
    </row>
    <row r="133" spans="1:10" x14ac:dyDescent="0.25">
      <c r="A133" s="128"/>
      <c r="B133" s="124"/>
      <c r="C133" s="179"/>
      <c r="D133" s="124"/>
      <c r="E133" s="21" t="s">
        <v>459</v>
      </c>
      <c r="F133" s="179"/>
      <c r="G133" s="58">
        <v>44929</v>
      </c>
      <c r="H133" s="74">
        <v>45260</v>
      </c>
      <c r="J133" s="113"/>
    </row>
    <row r="134" spans="1:10" x14ac:dyDescent="0.25">
      <c r="A134" s="128"/>
      <c r="B134" s="124"/>
      <c r="C134" s="179"/>
      <c r="D134" s="124"/>
      <c r="E134" s="21" t="s">
        <v>460</v>
      </c>
      <c r="F134" s="179"/>
      <c r="G134" s="58">
        <v>44929</v>
      </c>
      <c r="H134" s="74">
        <v>45260</v>
      </c>
      <c r="J134" s="113"/>
    </row>
    <row r="135" spans="1:10" x14ac:dyDescent="0.25">
      <c r="A135" s="128"/>
      <c r="B135" s="124"/>
      <c r="C135" s="179"/>
      <c r="D135" s="124"/>
      <c r="E135" s="21" t="s">
        <v>461</v>
      </c>
      <c r="F135" s="179"/>
      <c r="G135" s="58">
        <v>44929</v>
      </c>
      <c r="H135" s="74">
        <v>45260</v>
      </c>
      <c r="J135" s="113"/>
    </row>
    <row r="136" spans="1:10" x14ac:dyDescent="0.25">
      <c r="A136" s="128"/>
      <c r="B136" s="124"/>
      <c r="C136" s="179"/>
      <c r="D136" s="124"/>
      <c r="E136" s="45" t="s">
        <v>462</v>
      </c>
      <c r="F136" s="179"/>
      <c r="G136" s="58">
        <v>44929</v>
      </c>
      <c r="H136" s="74">
        <v>45240</v>
      </c>
      <c r="J136" s="113"/>
    </row>
    <row r="137" spans="1:10" x14ac:dyDescent="0.25">
      <c r="A137" s="128"/>
      <c r="B137" s="124"/>
      <c r="C137" s="179"/>
      <c r="D137" s="124"/>
      <c r="E137" s="21" t="s">
        <v>463</v>
      </c>
      <c r="F137" s="179"/>
      <c r="G137" s="58">
        <v>44929</v>
      </c>
      <c r="H137" s="74">
        <v>45260</v>
      </c>
      <c r="J137" s="113"/>
    </row>
    <row r="138" spans="1:10" x14ac:dyDescent="0.25">
      <c r="A138" s="128"/>
      <c r="B138" s="124"/>
      <c r="C138" s="179"/>
      <c r="D138" s="124"/>
      <c r="E138" s="21" t="s">
        <v>464</v>
      </c>
      <c r="F138" s="179"/>
      <c r="G138" s="58">
        <v>44929</v>
      </c>
      <c r="H138" s="74">
        <v>45260</v>
      </c>
      <c r="J138" s="113"/>
    </row>
    <row r="139" spans="1:10" x14ac:dyDescent="0.25">
      <c r="A139" s="128"/>
      <c r="B139" s="124"/>
      <c r="C139" s="179"/>
      <c r="D139" s="124"/>
      <c r="E139" s="21" t="s">
        <v>465</v>
      </c>
      <c r="F139" s="179"/>
      <c r="G139" s="58">
        <v>44929</v>
      </c>
      <c r="H139" s="74">
        <v>45260</v>
      </c>
      <c r="J139" s="113"/>
    </row>
    <row r="140" spans="1:10" x14ac:dyDescent="0.25">
      <c r="A140" s="128"/>
      <c r="B140" s="124"/>
      <c r="C140" s="179"/>
      <c r="D140" s="124"/>
      <c r="E140" s="21" t="s">
        <v>466</v>
      </c>
      <c r="F140" s="179"/>
      <c r="G140" s="58">
        <v>44929</v>
      </c>
      <c r="H140" s="74">
        <v>45260</v>
      </c>
      <c r="J140" s="113"/>
    </row>
    <row r="141" spans="1:10" x14ac:dyDescent="0.25">
      <c r="A141" s="128"/>
      <c r="B141" s="124"/>
      <c r="C141" s="179"/>
      <c r="D141" s="124"/>
      <c r="E141" s="21" t="s">
        <v>467</v>
      </c>
      <c r="F141" s="179"/>
      <c r="G141" s="58">
        <v>44929</v>
      </c>
      <c r="H141" s="74">
        <v>45260</v>
      </c>
      <c r="J141" s="113"/>
    </row>
    <row r="142" spans="1:10" x14ac:dyDescent="0.25">
      <c r="A142" s="128"/>
      <c r="B142" s="124"/>
      <c r="C142" s="179"/>
      <c r="D142" s="124"/>
      <c r="E142" s="21" t="s">
        <v>468</v>
      </c>
      <c r="F142" s="179"/>
      <c r="G142" s="58">
        <v>44929</v>
      </c>
      <c r="H142" s="74">
        <v>45260</v>
      </c>
      <c r="J142" s="113"/>
    </row>
    <row r="143" spans="1:10" x14ac:dyDescent="0.25">
      <c r="A143" s="128"/>
      <c r="B143" s="124"/>
      <c r="C143" s="179"/>
      <c r="D143" s="124"/>
      <c r="E143" s="21" t="s">
        <v>469</v>
      </c>
      <c r="F143" s="179"/>
      <c r="G143" s="58">
        <v>44929</v>
      </c>
      <c r="H143" s="74">
        <v>45260</v>
      </c>
      <c r="J143" s="113"/>
    </row>
    <row r="144" spans="1:10" x14ac:dyDescent="0.25">
      <c r="A144" s="128"/>
      <c r="B144" s="124"/>
      <c r="C144" s="179"/>
      <c r="D144" s="124"/>
      <c r="E144" s="21" t="s">
        <v>470</v>
      </c>
      <c r="F144" s="179"/>
      <c r="G144" s="58">
        <v>44929</v>
      </c>
      <c r="H144" s="74">
        <v>45260</v>
      </c>
      <c r="J144" s="113"/>
    </row>
    <row r="145" spans="1:10" x14ac:dyDescent="0.25">
      <c r="A145" s="128"/>
      <c r="B145" s="124"/>
      <c r="C145" s="179"/>
      <c r="D145" s="124"/>
      <c r="E145" s="21" t="s">
        <v>471</v>
      </c>
      <c r="F145" s="179"/>
      <c r="G145" s="58">
        <v>44929</v>
      </c>
      <c r="H145" s="74">
        <v>45260</v>
      </c>
      <c r="J145" s="113"/>
    </row>
    <row r="146" spans="1:10" x14ac:dyDescent="0.25">
      <c r="A146" s="128"/>
      <c r="B146" s="124"/>
      <c r="C146" s="179"/>
      <c r="D146" s="124"/>
      <c r="E146" s="21" t="s">
        <v>472</v>
      </c>
      <c r="F146" s="179"/>
      <c r="G146" s="58">
        <v>44929</v>
      </c>
      <c r="H146" s="74">
        <v>45260</v>
      </c>
      <c r="J146" s="113"/>
    </row>
    <row r="147" spans="1:10" x14ac:dyDescent="0.25">
      <c r="A147" s="128"/>
      <c r="B147" s="124"/>
      <c r="C147" s="179"/>
      <c r="D147" s="124"/>
      <c r="E147" s="21" t="s">
        <v>473</v>
      </c>
      <c r="F147" s="179"/>
      <c r="G147" s="58">
        <v>44929</v>
      </c>
      <c r="H147" s="74">
        <v>45260</v>
      </c>
      <c r="J147" s="113"/>
    </row>
    <row r="148" spans="1:10" x14ac:dyDescent="0.25">
      <c r="A148" s="128"/>
      <c r="B148" s="124"/>
      <c r="C148" s="179"/>
      <c r="D148" s="124"/>
      <c r="E148" s="21" t="s">
        <v>474</v>
      </c>
      <c r="F148" s="179"/>
      <c r="G148" s="58">
        <v>44929</v>
      </c>
      <c r="H148" s="74">
        <v>45260</v>
      </c>
      <c r="J148" s="113"/>
    </row>
    <row r="149" spans="1:10" x14ac:dyDescent="0.25">
      <c r="A149" s="128"/>
      <c r="B149" s="124"/>
      <c r="C149" s="179"/>
      <c r="D149" s="124"/>
      <c r="E149" s="21" t="s">
        <v>475</v>
      </c>
      <c r="F149" s="179"/>
      <c r="G149" s="58">
        <v>44929</v>
      </c>
      <c r="H149" s="74">
        <v>45260</v>
      </c>
      <c r="J149" s="113"/>
    </row>
    <row r="150" spans="1:10" x14ac:dyDescent="0.25">
      <c r="A150" s="128"/>
      <c r="B150" s="124"/>
      <c r="C150" s="179"/>
      <c r="D150" s="124"/>
      <c r="E150" s="21" t="s">
        <v>476</v>
      </c>
      <c r="F150" s="179"/>
      <c r="G150" s="58">
        <v>44929</v>
      </c>
      <c r="H150" s="74">
        <v>45260</v>
      </c>
      <c r="J150" s="113"/>
    </row>
    <row r="151" spans="1:10" ht="60.75" thickBot="1" x14ac:dyDescent="0.3">
      <c r="A151" s="129"/>
      <c r="B151" s="125"/>
      <c r="C151" s="48" t="s">
        <v>378</v>
      </c>
      <c r="D151" s="53" t="s">
        <v>72</v>
      </c>
      <c r="E151" s="76" t="s">
        <v>460</v>
      </c>
      <c r="F151" s="75" t="s">
        <v>483</v>
      </c>
      <c r="G151" s="72">
        <v>44929</v>
      </c>
      <c r="H151" s="73">
        <v>45240</v>
      </c>
      <c r="J151" s="113"/>
    </row>
    <row r="152" spans="1:10" x14ac:dyDescent="0.25">
      <c r="E152" s="7"/>
    </row>
  </sheetData>
  <mergeCells count="19">
    <mergeCell ref="A2:C2"/>
    <mergeCell ref="D2:E2"/>
    <mergeCell ref="F2:H2"/>
    <mergeCell ref="A1:H1"/>
    <mergeCell ref="A4:A151"/>
    <mergeCell ref="F88:F108"/>
    <mergeCell ref="F109:F129"/>
    <mergeCell ref="F130:F150"/>
    <mergeCell ref="C88:C150"/>
    <mergeCell ref="B4:B151"/>
    <mergeCell ref="F25:F45"/>
    <mergeCell ref="C4:C45"/>
    <mergeCell ref="F46:F66"/>
    <mergeCell ref="F67:F87"/>
    <mergeCell ref="C46:C87"/>
    <mergeCell ref="F4:F24"/>
    <mergeCell ref="D4:D45"/>
    <mergeCell ref="D46:D87"/>
    <mergeCell ref="D88:D15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F2F7E-81BF-4ADC-B235-4D70E4C589D5}">
  <dimension ref="A1:J67"/>
  <sheetViews>
    <sheetView showGridLines="0" zoomScale="60" zoomScaleNormal="60" workbookViewId="0">
      <pane xSplit="4" ySplit="7" topLeftCell="E8" activePane="bottomRight" state="frozen"/>
      <selection pane="topRight" activeCell="E1" sqref="E1"/>
      <selection pane="bottomLeft" activeCell="A7" sqref="A7"/>
      <selection pane="bottomRight" activeCell="V21" sqref="V21"/>
    </sheetView>
  </sheetViews>
  <sheetFormatPr baseColWidth="10" defaultColWidth="9.140625" defaultRowHeight="15" x14ac:dyDescent="0.25"/>
  <cols>
    <col min="1" max="1" width="26.42578125" customWidth="1"/>
    <col min="2" max="2" width="25.140625" customWidth="1"/>
    <col min="3" max="3" width="33.5703125" style="4" customWidth="1"/>
    <col min="4" max="4" width="34.7109375" style="2" customWidth="1"/>
    <col min="5" max="5" width="31.42578125" style="1" customWidth="1"/>
    <col min="6" max="6" width="53.42578125" style="4" customWidth="1"/>
    <col min="7" max="7" width="27.42578125" customWidth="1"/>
    <col min="8" max="8" width="24" customWidth="1"/>
    <col min="10" max="10" width="11.42578125" style="5" bestFit="1" customWidth="1"/>
  </cols>
  <sheetData>
    <row r="1" spans="1:10" ht="120" customHeight="1" thickBot="1" x14ac:dyDescent="0.3">
      <c r="A1" s="234" t="s">
        <v>484</v>
      </c>
      <c r="B1" s="235"/>
      <c r="C1" s="235"/>
      <c r="D1" s="235"/>
      <c r="E1" s="235"/>
      <c r="F1" s="235"/>
      <c r="G1" s="235"/>
      <c r="H1" s="236"/>
    </row>
    <row r="2" spans="1:10" ht="28.5" customHeight="1" thickBot="1" x14ac:dyDescent="0.3">
      <c r="A2" s="231" t="s">
        <v>552</v>
      </c>
      <c r="B2" s="232"/>
      <c r="C2" s="232"/>
      <c r="D2" s="231" t="s">
        <v>553</v>
      </c>
      <c r="E2" s="233"/>
      <c r="F2" s="232" t="s">
        <v>554</v>
      </c>
      <c r="G2" s="232"/>
      <c r="H2" s="233"/>
    </row>
    <row r="3" spans="1:10" ht="54.95" customHeight="1" thickBot="1" x14ac:dyDescent="0.3">
      <c r="A3" s="44" t="s">
        <v>15</v>
      </c>
      <c r="B3" s="39" t="s">
        <v>16</v>
      </c>
      <c r="C3" s="40" t="s">
        <v>18</v>
      </c>
      <c r="D3" s="39" t="s">
        <v>17</v>
      </c>
      <c r="E3" s="61" t="s">
        <v>20</v>
      </c>
      <c r="F3" s="39" t="s">
        <v>485</v>
      </c>
      <c r="G3" s="67" t="s">
        <v>486</v>
      </c>
      <c r="H3" s="68" t="s">
        <v>487</v>
      </c>
    </row>
    <row r="4" spans="1:10" ht="19.5" customHeight="1" x14ac:dyDescent="0.25">
      <c r="A4" s="127" t="s">
        <v>23</v>
      </c>
      <c r="B4" s="199" t="s">
        <v>24</v>
      </c>
      <c r="C4" s="189" t="s">
        <v>26</v>
      </c>
      <c r="D4" s="197" t="s">
        <v>25</v>
      </c>
      <c r="E4" s="62" t="s">
        <v>489</v>
      </c>
      <c r="F4" s="189" t="s">
        <v>488</v>
      </c>
      <c r="G4" s="66">
        <v>44936</v>
      </c>
      <c r="H4" s="69">
        <v>45280</v>
      </c>
      <c r="J4" s="113"/>
    </row>
    <row r="5" spans="1:10" ht="15.75" customHeight="1" x14ac:dyDescent="0.25">
      <c r="A5" s="128"/>
      <c r="B5" s="179"/>
      <c r="C5" s="190"/>
      <c r="D5" s="154"/>
      <c r="E5" s="63" t="s">
        <v>490</v>
      </c>
      <c r="F5" s="190"/>
      <c r="G5" s="59">
        <v>44942</v>
      </c>
      <c r="H5" s="70">
        <v>45291</v>
      </c>
      <c r="J5" s="113"/>
    </row>
    <row r="6" spans="1:10" ht="15.75" customHeight="1" x14ac:dyDescent="0.25">
      <c r="A6" s="128"/>
      <c r="B6" s="179"/>
      <c r="C6" s="190"/>
      <c r="D6" s="154"/>
      <c r="E6" s="63" t="s">
        <v>491</v>
      </c>
      <c r="F6" s="190"/>
      <c r="G6" s="59">
        <v>44941</v>
      </c>
      <c r="H6" s="70">
        <v>45275</v>
      </c>
      <c r="J6" s="113"/>
    </row>
    <row r="7" spans="1:10" ht="15.75" customHeight="1" x14ac:dyDescent="0.25">
      <c r="A7" s="128"/>
      <c r="B7" s="179"/>
      <c r="C7" s="190"/>
      <c r="D7" s="154"/>
      <c r="E7" s="63" t="s">
        <v>492</v>
      </c>
      <c r="F7" s="190"/>
      <c r="G7" s="59">
        <v>44958</v>
      </c>
      <c r="H7" s="70">
        <v>45275</v>
      </c>
      <c r="J7" s="113"/>
    </row>
    <row r="8" spans="1:10" ht="15.75" customHeight="1" x14ac:dyDescent="0.25">
      <c r="A8" s="128"/>
      <c r="B8" s="179"/>
      <c r="C8" s="190"/>
      <c r="D8" s="154"/>
      <c r="E8" s="63" t="s">
        <v>493</v>
      </c>
      <c r="F8" s="190"/>
      <c r="G8" s="59">
        <v>44927</v>
      </c>
      <c r="H8" s="70">
        <v>45291</v>
      </c>
      <c r="J8" s="113"/>
    </row>
    <row r="9" spans="1:10" ht="15.75" customHeight="1" x14ac:dyDescent="0.25">
      <c r="A9" s="128"/>
      <c r="B9" s="179"/>
      <c r="C9" s="190"/>
      <c r="D9" s="154"/>
      <c r="E9" s="63" t="s">
        <v>494</v>
      </c>
      <c r="F9" s="190"/>
      <c r="G9" s="59">
        <v>44958</v>
      </c>
      <c r="H9" s="70">
        <v>45275</v>
      </c>
      <c r="J9" s="113"/>
    </row>
    <row r="10" spans="1:10" ht="15.75" customHeight="1" x14ac:dyDescent="0.25">
      <c r="A10" s="128"/>
      <c r="B10" s="179"/>
      <c r="C10" s="190"/>
      <c r="D10" s="154"/>
      <c r="E10" s="63" t="s">
        <v>495</v>
      </c>
      <c r="F10" s="190"/>
      <c r="G10" s="59">
        <v>44942</v>
      </c>
      <c r="H10" s="70">
        <v>45291</v>
      </c>
      <c r="J10" s="113"/>
    </row>
    <row r="11" spans="1:10" ht="15.75" customHeight="1" x14ac:dyDescent="0.25">
      <c r="A11" s="128"/>
      <c r="B11" s="179"/>
      <c r="C11" s="190"/>
      <c r="D11" s="154"/>
      <c r="E11" s="63" t="s">
        <v>496</v>
      </c>
      <c r="F11" s="190"/>
      <c r="G11" s="59">
        <v>44958</v>
      </c>
      <c r="H11" s="70">
        <v>45275</v>
      </c>
      <c r="J11" s="113"/>
    </row>
    <row r="12" spans="1:10" ht="15.75" customHeight="1" x14ac:dyDescent="0.25">
      <c r="A12" s="128"/>
      <c r="B12" s="179"/>
      <c r="C12" s="190"/>
      <c r="D12" s="154"/>
      <c r="E12" s="63" t="s">
        <v>497</v>
      </c>
      <c r="F12" s="190"/>
      <c r="G12" s="59">
        <v>44942</v>
      </c>
      <c r="H12" s="70">
        <v>45276</v>
      </c>
      <c r="J12" s="113"/>
    </row>
    <row r="13" spans="1:10" ht="15.75" customHeight="1" x14ac:dyDescent="0.25">
      <c r="A13" s="128"/>
      <c r="B13" s="179"/>
      <c r="C13" s="190"/>
      <c r="D13" s="154"/>
      <c r="E13" s="63" t="s">
        <v>498</v>
      </c>
      <c r="F13" s="190"/>
      <c r="G13" s="59">
        <v>44927</v>
      </c>
      <c r="H13" s="70">
        <v>45290</v>
      </c>
      <c r="J13" s="113"/>
    </row>
    <row r="14" spans="1:10" ht="24" customHeight="1" x14ac:dyDescent="0.25">
      <c r="A14" s="128"/>
      <c r="B14" s="179"/>
      <c r="C14" s="122" t="s">
        <v>499</v>
      </c>
      <c r="D14" s="130" t="s">
        <v>72</v>
      </c>
      <c r="E14" s="63" t="s">
        <v>489</v>
      </c>
      <c r="F14" s="179" t="s">
        <v>500</v>
      </c>
      <c r="G14" s="59">
        <v>45026</v>
      </c>
      <c r="H14" s="70">
        <v>45276</v>
      </c>
      <c r="J14" s="113"/>
    </row>
    <row r="15" spans="1:10" x14ac:dyDescent="0.25">
      <c r="A15" s="128"/>
      <c r="B15" s="179"/>
      <c r="C15" s="148"/>
      <c r="D15" s="131"/>
      <c r="E15" s="63" t="s">
        <v>490</v>
      </c>
      <c r="F15" s="179"/>
      <c r="G15" s="59">
        <v>44958</v>
      </c>
      <c r="H15" s="70">
        <v>45031</v>
      </c>
      <c r="J15" s="113"/>
    </row>
    <row r="16" spans="1:10" x14ac:dyDescent="0.25">
      <c r="A16" s="128"/>
      <c r="B16" s="179"/>
      <c r="C16" s="148"/>
      <c r="D16" s="131"/>
      <c r="E16" s="63" t="s">
        <v>497</v>
      </c>
      <c r="F16" s="179"/>
      <c r="G16" s="59">
        <v>44958</v>
      </c>
      <c r="H16" s="70">
        <v>45031</v>
      </c>
      <c r="J16" s="113"/>
    </row>
    <row r="17" spans="1:10" x14ac:dyDescent="0.25">
      <c r="A17" s="128"/>
      <c r="B17" s="179"/>
      <c r="C17" s="148"/>
      <c r="D17" s="131"/>
      <c r="E17" s="63" t="s">
        <v>498</v>
      </c>
      <c r="F17" s="179"/>
      <c r="G17" s="59">
        <v>45017</v>
      </c>
      <c r="H17" s="70">
        <v>45290</v>
      </c>
      <c r="J17" s="113"/>
    </row>
    <row r="18" spans="1:10" ht="24" customHeight="1" x14ac:dyDescent="0.25">
      <c r="A18" s="128"/>
      <c r="B18" s="179"/>
      <c r="C18" s="148"/>
      <c r="D18" s="131"/>
      <c r="E18" s="63" t="s">
        <v>489</v>
      </c>
      <c r="F18" s="194" t="s">
        <v>501</v>
      </c>
      <c r="G18" s="59">
        <v>44986</v>
      </c>
      <c r="H18" s="70">
        <v>45275</v>
      </c>
      <c r="J18" s="113"/>
    </row>
    <row r="19" spans="1:10" ht="15.75" customHeight="1" x14ac:dyDescent="0.25">
      <c r="A19" s="128"/>
      <c r="B19" s="179"/>
      <c r="C19" s="148"/>
      <c r="D19" s="131"/>
      <c r="E19" s="63" t="s">
        <v>494</v>
      </c>
      <c r="F19" s="195"/>
      <c r="G19" s="59">
        <v>44958</v>
      </c>
      <c r="H19" s="70">
        <v>45275</v>
      </c>
      <c r="J19" s="113"/>
    </row>
    <row r="20" spans="1:10" ht="15.75" customHeight="1" x14ac:dyDescent="0.25">
      <c r="A20" s="128"/>
      <c r="B20" s="179"/>
      <c r="C20" s="148"/>
      <c r="D20" s="131"/>
      <c r="E20" s="63" t="s">
        <v>495</v>
      </c>
      <c r="F20" s="195"/>
      <c r="G20" s="59">
        <v>44942</v>
      </c>
      <c r="H20" s="70">
        <v>45291</v>
      </c>
      <c r="J20" s="113"/>
    </row>
    <row r="21" spans="1:10" ht="15.75" customHeight="1" x14ac:dyDescent="0.25">
      <c r="A21" s="128"/>
      <c r="B21" s="179"/>
      <c r="C21" s="148"/>
      <c r="D21" s="131"/>
      <c r="E21" s="63" t="s">
        <v>491</v>
      </c>
      <c r="F21" s="195"/>
      <c r="G21" s="59">
        <v>44958</v>
      </c>
      <c r="H21" s="70">
        <v>45291</v>
      </c>
      <c r="J21" s="113"/>
    </row>
    <row r="22" spans="1:10" ht="15.75" customHeight="1" x14ac:dyDescent="0.25">
      <c r="A22" s="128"/>
      <c r="B22" s="179"/>
      <c r="C22" s="148"/>
      <c r="D22" s="131"/>
      <c r="E22" s="63" t="s">
        <v>492</v>
      </c>
      <c r="F22" s="195"/>
      <c r="G22" s="59">
        <v>44958</v>
      </c>
      <c r="H22" s="70">
        <v>45275</v>
      </c>
      <c r="J22" s="113"/>
    </row>
    <row r="23" spans="1:10" ht="15.75" customHeight="1" x14ac:dyDescent="0.25">
      <c r="A23" s="128"/>
      <c r="B23" s="179"/>
      <c r="C23" s="148"/>
      <c r="D23" s="131"/>
      <c r="E23" s="63" t="s">
        <v>493</v>
      </c>
      <c r="F23" s="195"/>
      <c r="G23" s="59">
        <v>44927</v>
      </c>
      <c r="H23" s="70">
        <v>45291</v>
      </c>
      <c r="J23" s="113"/>
    </row>
    <row r="24" spans="1:10" ht="15.75" customHeight="1" x14ac:dyDescent="0.25">
      <c r="A24" s="128"/>
      <c r="B24" s="179"/>
      <c r="C24" s="148"/>
      <c r="D24" s="131"/>
      <c r="E24" s="63" t="s">
        <v>496</v>
      </c>
      <c r="F24" s="196"/>
      <c r="G24" s="59">
        <v>44958</v>
      </c>
      <c r="H24" s="70">
        <v>45275</v>
      </c>
      <c r="J24" s="113"/>
    </row>
    <row r="25" spans="1:10" ht="15.75" customHeight="1" x14ac:dyDescent="0.25">
      <c r="A25" s="128"/>
      <c r="B25" s="179"/>
      <c r="C25" s="148"/>
      <c r="D25" s="131"/>
      <c r="E25" s="63" t="s">
        <v>490</v>
      </c>
      <c r="F25" s="190" t="s">
        <v>502</v>
      </c>
      <c r="G25" s="59">
        <v>44956</v>
      </c>
      <c r="H25" s="70">
        <v>45276</v>
      </c>
      <c r="J25" s="113"/>
    </row>
    <row r="26" spans="1:10" ht="15.75" customHeight="1" x14ac:dyDescent="0.25">
      <c r="A26" s="128"/>
      <c r="B26" s="179"/>
      <c r="C26" s="148"/>
      <c r="D26" s="131"/>
      <c r="E26" s="63" t="s">
        <v>491</v>
      </c>
      <c r="F26" s="190"/>
      <c r="G26" s="59">
        <v>44958</v>
      </c>
      <c r="H26" s="70">
        <v>45291</v>
      </c>
      <c r="J26" s="113"/>
    </row>
    <row r="27" spans="1:10" ht="15.75" customHeight="1" x14ac:dyDescent="0.25">
      <c r="A27" s="128"/>
      <c r="B27" s="179"/>
      <c r="C27" s="148"/>
      <c r="D27" s="131"/>
      <c r="E27" s="63" t="s">
        <v>492</v>
      </c>
      <c r="F27" s="190"/>
      <c r="G27" s="59">
        <v>44958</v>
      </c>
      <c r="H27" s="70">
        <v>45275</v>
      </c>
      <c r="J27" s="113"/>
    </row>
    <row r="28" spans="1:10" ht="15.75" customHeight="1" x14ac:dyDescent="0.25">
      <c r="A28" s="128"/>
      <c r="B28" s="179"/>
      <c r="C28" s="148"/>
      <c r="D28" s="131"/>
      <c r="E28" s="63" t="s">
        <v>495</v>
      </c>
      <c r="F28" s="190"/>
      <c r="G28" s="59">
        <v>44942</v>
      </c>
      <c r="H28" s="70">
        <v>45291</v>
      </c>
      <c r="J28" s="113"/>
    </row>
    <row r="29" spans="1:10" ht="15.75" customHeight="1" x14ac:dyDescent="0.25">
      <c r="A29" s="128"/>
      <c r="B29" s="179"/>
      <c r="C29" s="148"/>
      <c r="D29" s="131"/>
      <c r="E29" s="63" t="s">
        <v>497</v>
      </c>
      <c r="F29" s="190"/>
      <c r="G29" s="59">
        <v>44942</v>
      </c>
      <c r="H29" s="70">
        <v>45270</v>
      </c>
      <c r="J29" s="113"/>
    </row>
    <row r="30" spans="1:10" ht="52.5" customHeight="1" x14ac:dyDescent="0.25">
      <c r="A30" s="128"/>
      <c r="B30" s="179"/>
      <c r="C30" s="123"/>
      <c r="D30" s="132"/>
      <c r="E30" s="63" t="s">
        <v>498</v>
      </c>
      <c r="F30" s="46" t="s">
        <v>503</v>
      </c>
      <c r="G30" s="59">
        <v>44927</v>
      </c>
      <c r="H30" s="70">
        <v>45290</v>
      </c>
      <c r="J30" s="113"/>
    </row>
    <row r="31" spans="1:10" ht="17.25" customHeight="1" x14ac:dyDescent="0.25">
      <c r="A31" s="128"/>
      <c r="B31" s="179"/>
      <c r="C31" s="190" t="s">
        <v>80</v>
      </c>
      <c r="D31" s="154" t="s">
        <v>72</v>
      </c>
      <c r="E31" s="63" t="s">
        <v>489</v>
      </c>
      <c r="F31" s="179" t="s">
        <v>504</v>
      </c>
      <c r="G31" s="59">
        <v>44967</v>
      </c>
      <c r="H31" s="70">
        <v>45280</v>
      </c>
      <c r="J31" s="113"/>
    </row>
    <row r="32" spans="1:10" ht="17.25" customHeight="1" x14ac:dyDescent="0.25">
      <c r="A32" s="128"/>
      <c r="B32" s="179"/>
      <c r="C32" s="190"/>
      <c r="D32" s="154"/>
      <c r="E32" s="63" t="s">
        <v>490</v>
      </c>
      <c r="F32" s="179"/>
      <c r="G32" s="59">
        <v>44942</v>
      </c>
      <c r="H32" s="70">
        <v>45276</v>
      </c>
      <c r="J32" s="113"/>
    </row>
    <row r="33" spans="1:10" ht="17.25" customHeight="1" x14ac:dyDescent="0.25">
      <c r="A33" s="128"/>
      <c r="B33" s="179"/>
      <c r="C33" s="190"/>
      <c r="D33" s="154"/>
      <c r="E33" s="63" t="s">
        <v>491</v>
      </c>
      <c r="F33" s="179"/>
      <c r="G33" s="59">
        <v>44941</v>
      </c>
      <c r="H33" s="70">
        <v>45275</v>
      </c>
      <c r="J33" s="113"/>
    </row>
    <row r="34" spans="1:10" ht="17.25" customHeight="1" x14ac:dyDescent="0.25">
      <c r="A34" s="128"/>
      <c r="B34" s="179"/>
      <c r="C34" s="190"/>
      <c r="D34" s="154"/>
      <c r="E34" s="63" t="s">
        <v>492</v>
      </c>
      <c r="F34" s="179"/>
      <c r="G34" s="59">
        <v>44958</v>
      </c>
      <c r="H34" s="70">
        <v>45275</v>
      </c>
      <c r="J34" s="113"/>
    </row>
    <row r="35" spans="1:10" ht="17.25" customHeight="1" x14ac:dyDescent="0.25">
      <c r="A35" s="128"/>
      <c r="B35" s="179"/>
      <c r="C35" s="190"/>
      <c r="D35" s="154"/>
      <c r="E35" s="63" t="s">
        <v>493</v>
      </c>
      <c r="F35" s="179"/>
      <c r="G35" s="59">
        <v>44927</v>
      </c>
      <c r="H35" s="70">
        <v>45291</v>
      </c>
      <c r="J35" s="113"/>
    </row>
    <row r="36" spans="1:10" ht="17.25" customHeight="1" x14ac:dyDescent="0.25">
      <c r="A36" s="128"/>
      <c r="B36" s="179"/>
      <c r="C36" s="190"/>
      <c r="D36" s="154"/>
      <c r="E36" s="63" t="s">
        <v>494</v>
      </c>
      <c r="F36" s="179"/>
      <c r="G36" s="59">
        <v>44958</v>
      </c>
      <c r="H36" s="70">
        <v>45275</v>
      </c>
      <c r="J36" s="113"/>
    </row>
    <row r="37" spans="1:10" ht="17.25" customHeight="1" x14ac:dyDescent="0.25">
      <c r="A37" s="128"/>
      <c r="B37" s="179"/>
      <c r="C37" s="190"/>
      <c r="D37" s="154"/>
      <c r="E37" s="63" t="s">
        <v>495</v>
      </c>
      <c r="F37" s="179"/>
      <c r="G37" s="59">
        <v>44942</v>
      </c>
      <c r="H37" s="70">
        <v>45291</v>
      </c>
      <c r="J37" s="113"/>
    </row>
    <row r="38" spans="1:10" ht="17.25" customHeight="1" x14ac:dyDescent="0.25">
      <c r="A38" s="128"/>
      <c r="B38" s="179"/>
      <c r="C38" s="190"/>
      <c r="D38" s="154"/>
      <c r="E38" s="63" t="s">
        <v>496</v>
      </c>
      <c r="F38" s="179"/>
      <c r="G38" s="59">
        <v>44958</v>
      </c>
      <c r="H38" s="70">
        <v>45275</v>
      </c>
      <c r="J38" s="113"/>
    </row>
    <row r="39" spans="1:10" ht="17.25" customHeight="1" x14ac:dyDescent="0.25">
      <c r="A39" s="128"/>
      <c r="B39" s="179"/>
      <c r="C39" s="190"/>
      <c r="D39" s="154"/>
      <c r="E39" s="63" t="s">
        <v>497</v>
      </c>
      <c r="F39" s="179"/>
      <c r="G39" s="59">
        <v>44942</v>
      </c>
      <c r="H39" s="70">
        <v>45276</v>
      </c>
      <c r="J39" s="113"/>
    </row>
    <row r="40" spans="1:10" ht="17.25" customHeight="1" x14ac:dyDescent="0.25">
      <c r="A40" s="128"/>
      <c r="B40" s="179"/>
      <c r="C40" s="190"/>
      <c r="D40" s="154"/>
      <c r="E40" s="63" t="s">
        <v>498</v>
      </c>
      <c r="F40" s="179"/>
      <c r="G40" s="65">
        <v>44927</v>
      </c>
      <c r="H40" s="71">
        <v>45290</v>
      </c>
      <c r="J40" s="113"/>
    </row>
    <row r="41" spans="1:10" ht="41.25" customHeight="1" x14ac:dyDescent="0.25">
      <c r="A41" s="128"/>
      <c r="B41" s="179"/>
      <c r="C41" s="190"/>
      <c r="D41" s="154"/>
      <c r="E41" s="63" t="s">
        <v>489</v>
      </c>
      <c r="F41" s="190" t="s">
        <v>505</v>
      </c>
      <c r="G41" s="59">
        <v>44986</v>
      </c>
      <c r="H41" s="70">
        <v>45280</v>
      </c>
      <c r="J41" s="113"/>
    </row>
    <row r="42" spans="1:10" ht="15.75" customHeight="1" x14ac:dyDescent="0.25">
      <c r="A42" s="128"/>
      <c r="B42" s="179"/>
      <c r="C42" s="190"/>
      <c r="D42" s="154"/>
      <c r="E42" s="63" t="s">
        <v>490</v>
      </c>
      <c r="F42" s="190"/>
      <c r="G42" s="59">
        <v>44958</v>
      </c>
      <c r="H42" s="70">
        <v>45168</v>
      </c>
      <c r="J42" s="113"/>
    </row>
    <row r="43" spans="1:10" ht="15.75" customHeight="1" x14ac:dyDescent="0.25">
      <c r="A43" s="128"/>
      <c r="B43" s="179"/>
      <c r="C43" s="190"/>
      <c r="D43" s="154"/>
      <c r="E43" s="63" t="s">
        <v>495</v>
      </c>
      <c r="F43" s="190"/>
      <c r="G43" s="59">
        <v>44958</v>
      </c>
      <c r="H43" s="70">
        <v>45291</v>
      </c>
      <c r="J43" s="113"/>
    </row>
    <row r="44" spans="1:10" ht="15.75" customHeight="1" x14ac:dyDescent="0.25">
      <c r="A44" s="128"/>
      <c r="B44" s="179"/>
      <c r="C44" s="190"/>
      <c r="D44" s="154"/>
      <c r="E44" s="63" t="s">
        <v>497</v>
      </c>
      <c r="F44" s="190"/>
      <c r="G44" s="59">
        <v>44958</v>
      </c>
      <c r="H44" s="70">
        <v>45168</v>
      </c>
      <c r="J44" s="113"/>
    </row>
    <row r="45" spans="1:10" ht="14.25" customHeight="1" x14ac:dyDescent="0.25">
      <c r="A45" s="128"/>
      <c r="B45" s="179"/>
      <c r="C45" s="190"/>
      <c r="D45" s="154"/>
      <c r="E45" s="63" t="s">
        <v>491</v>
      </c>
      <c r="F45" s="193" t="s">
        <v>506</v>
      </c>
      <c r="G45" s="59">
        <v>44941</v>
      </c>
      <c r="H45" s="70">
        <v>45291</v>
      </c>
      <c r="J45" s="113"/>
    </row>
    <row r="46" spans="1:10" ht="16.5" customHeight="1" x14ac:dyDescent="0.25">
      <c r="A46" s="128"/>
      <c r="B46" s="179"/>
      <c r="C46" s="190"/>
      <c r="D46" s="154"/>
      <c r="E46" s="63" t="s">
        <v>492</v>
      </c>
      <c r="F46" s="193"/>
      <c r="G46" s="59">
        <v>44958</v>
      </c>
      <c r="H46" s="70">
        <v>45275</v>
      </c>
      <c r="J46" s="113"/>
    </row>
    <row r="47" spans="1:10" ht="16.5" customHeight="1" x14ac:dyDescent="0.25">
      <c r="A47" s="128"/>
      <c r="B47" s="179"/>
      <c r="C47" s="190"/>
      <c r="D47" s="154"/>
      <c r="E47" s="63" t="s">
        <v>493</v>
      </c>
      <c r="F47" s="193"/>
      <c r="G47" s="59">
        <v>44927</v>
      </c>
      <c r="H47" s="70">
        <v>45291</v>
      </c>
      <c r="J47" s="113"/>
    </row>
    <row r="48" spans="1:10" ht="16.5" customHeight="1" x14ac:dyDescent="0.25">
      <c r="A48" s="128"/>
      <c r="B48" s="179"/>
      <c r="C48" s="190"/>
      <c r="D48" s="154"/>
      <c r="E48" s="63" t="s">
        <v>495</v>
      </c>
      <c r="F48" s="193"/>
      <c r="G48" s="59">
        <v>44942</v>
      </c>
      <c r="H48" s="70">
        <v>45291</v>
      </c>
      <c r="J48" s="113"/>
    </row>
    <row r="49" spans="1:10" ht="75" customHeight="1" x14ac:dyDescent="0.25">
      <c r="A49" s="128"/>
      <c r="B49" s="179"/>
      <c r="C49" s="190"/>
      <c r="D49" s="154"/>
      <c r="E49" s="63" t="s">
        <v>498</v>
      </c>
      <c r="F49" s="47" t="s">
        <v>507</v>
      </c>
      <c r="G49" s="65">
        <v>44927</v>
      </c>
      <c r="H49" s="71">
        <v>45290</v>
      </c>
      <c r="J49" s="113"/>
    </row>
    <row r="50" spans="1:10" ht="20.25" customHeight="1" x14ac:dyDescent="0.25">
      <c r="A50" s="128"/>
      <c r="B50" s="179"/>
      <c r="C50" s="191" t="s">
        <v>144</v>
      </c>
      <c r="D50" s="151" t="s">
        <v>72</v>
      </c>
      <c r="E50" s="63" t="s">
        <v>489</v>
      </c>
      <c r="F50" s="190" t="s">
        <v>508</v>
      </c>
      <c r="G50" s="59">
        <v>45047</v>
      </c>
      <c r="H50" s="70">
        <v>45276</v>
      </c>
      <c r="J50" s="113"/>
    </row>
    <row r="51" spans="1:10" ht="26.25" customHeight="1" x14ac:dyDescent="0.25">
      <c r="A51" s="128"/>
      <c r="B51" s="179"/>
      <c r="C51" s="191"/>
      <c r="D51" s="151"/>
      <c r="E51" s="63" t="s">
        <v>492</v>
      </c>
      <c r="F51" s="190"/>
      <c r="G51" s="59">
        <v>44958</v>
      </c>
      <c r="H51" s="70">
        <v>45275</v>
      </c>
      <c r="J51" s="113"/>
    </row>
    <row r="52" spans="1:10" ht="46.5" customHeight="1" x14ac:dyDescent="0.25">
      <c r="A52" s="128"/>
      <c r="B52" s="179"/>
      <c r="C52" s="191"/>
      <c r="D52" s="151"/>
      <c r="E52" s="63" t="s">
        <v>489</v>
      </c>
      <c r="F52" s="35" t="s">
        <v>509</v>
      </c>
      <c r="G52" s="59">
        <v>44927</v>
      </c>
      <c r="H52" s="70">
        <v>45275</v>
      </c>
      <c r="J52" s="113"/>
    </row>
    <row r="53" spans="1:10" ht="15" customHeight="1" x14ac:dyDescent="0.25">
      <c r="A53" s="128"/>
      <c r="B53" s="179"/>
      <c r="C53" s="191"/>
      <c r="D53" s="151"/>
      <c r="E53" s="63" t="s">
        <v>490</v>
      </c>
      <c r="F53" s="179" t="s">
        <v>510</v>
      </c>
      <c r="G53" s="59">
        <v>44937</v>
      </c>
      <c r="H53" s="70">
        <v>45230</v>
      </c>
      <c r="J53" s="113"/>
    </row>
    <row r="54" spans="1:10" ht="15.75" customHeight="1" x14ac:dyDescent="0.25">
      <c r="A54" s="128"/>
      <c r="B54" s="179"/>
      <c r="C54" s="191"/>
      <c r="D54" s="151"/>
      <c r="E54" s="63" t="s">
        <v>493</v>
      </c>
      <c r="F54" s="179"/>
      <c r="G54" s="59">
        <v>44927</v>
      </c>
      <c r="H54" s="70">
        <v>45291</v>
      </c>
      <c r="J54" s="113"/>
    </row>
    <row r="55" spans="1:10" ht="15.75" customHeight="1" x14ac:dyDescent="0.25">
      <c r="A55" s="128"/>
      <c r="B55" s="179"/>
      <c r="C55" s="191"/>
      <c r="D55" s="151"/>
      <c r="E55" s="63" t="s">
        <v>497</v>
      </c>
      <c r="F55" s="179"/>
      <c r="G55" s="59">
        <v>44937</v>
      </c>
      <c r="H55" s="70">
        <v>45230</v>
      </c>
      <c r="J55" s="113"/>
    </row>
    <row r="56" spans="1:10" ht="14.25" customHeight="1" x14ac:dyDescent="0.25">
      <c r="A56" s="128"/>
      <c r="B56" s="179"/>
      <c r="C56" s="191"/>
      <c r="D56" s="151"/>
      <c r="E56" s="63" t="s">
        <v>498</v>
      </c>
      <c r="F56" s="179"/>
      <c r="G56" s="65">
        <v>44927</v>
      </c>
      <c r="H56" s="71">
        <v>45261</v>
      </c>
      <c r="J56" s="113"/>
    </row>
    <row r="57" spans="1:10" ht="15.75" customHeight="1" x14ac:dyDescent="0.25">
      <c r="A57" s="128"/>
      <c r="B57" s="179"/>
      <c r="C57" s="191"/>
      <c r="D57" s="151"/>
      <c r="E57" s="63" t="s">
        <v>490</v>
      </c>
      <c r="F57" s="179" t="s">
        <v>511</v>
      </c>
      <c r="G57" s="59">
        <v>44945</v>
      </c>
      <c r="H57" s="70">
        <v>45260</v>
      </c>
      <c r="J57" s="113"/>
    </row>
    <row r="58" spans="1:10" ht="15.75" customHeight="1" x14ac:dyDescent="0.25">
      <c r="A58" s="128"/>
      <c r="B58" s="179"/>
      <c r="C58" s="191"/>
      <c r="D58" s="151"/>
      <c r="E58" s="63" t="s">
        <v>491</v>
      </c>
      <c r="F58" s="179"/>
      <c r="G58" s="59">
        <v>44958</v>
      </c>
      <c r="H58" s="70">
        <v>45291</v>
      </c>
      <c r="J58" s="113"/>
    </row>
    <row r="59" spans="1:10" ht="15.75" customHeight="1" x14ac:dyDescent="0.25">
      <c r="A59" s="128"/>
      <c r="B59" s="179"/>
      <c r="C59" s="191"/>
      <c r="D59" s="151"/>
      <c r="E59" s="63" t="s">
        <v>494</v>
      </c>
      <c r="F59" s="179"/>
      <c r="G59" s="59">
        <v>44958</v>
      </c>
      <c r="H59" s="70">
        <v>45275</v>
      </c>
      <c r="J59" s="113"/>
    </row>
    <row r="60" spans="1:10" ht="15.75" customHeight="1" x14ac:dyDescent="0.25">
      <c r="A60" s="128"/>
      <c r="B60" s="179"/>
      <c r="C60" s="191"/>
      <c r="D60" s="151"/>
      <c r="E60" s="63" t="s">
        <v>495</v>
      </c>
      <c r="F60" s="179"/>
      <c r="G60" s="59">
        <v>44958</v>
      </c>
      <c r="H60" s="70">
        <v>45291</v>
      </c>
      <c r="J60" s="113"/>
    </row>
    <row r="61" spans="1:10" ht="15.75" customHeight="1" x14ac:dyDescent="0.25">
      <c r="A61" s="128"/>
      <c r="B61" s="179"/>
      <c r="C61" s="191"/>
      <c r="D61" s="151"/>
      <c r="E61" s="63" t="s">
        <v>496</v>
      </c>
      <c r="F61" s="179"/>
      <c r="G61" s="59">
        <v>44958</v>
      </c>
      <c r="H61" s="70">
        <v>45275</v>
      </c>
      <c r="J61" s="113"/>
    </row>
    <row r="62" spans="1:10" ht="15.75" customHeight="1" x14ac:dyDescent="0.25">
      <c r="A62" s="128"/>
      <c r="B62" s="179"/>
      <c r="C62" s="191"/>
      <c r="D62" s="151"/>
      <c r="E62" s="63" t="s">
        <v>497</v>
      </c>
      <c r="F62" s="179"/>
      <c r="G62" s="59">
        <v>44942</v>
      </c>
      <c r="H62" s="70">
        <v>45260</v>
      </c>
      <c r="J62" s="113"/>
    </row>
    <row r="63" spans="1:10" ht="15" customHeight="1" x14ac:dyDescent="0.25">
      <c r="A63" s="128"/>
      <c r="B63" s="179"/>
      <c r="C63" s="191"/>
      <c r="D63" s="151"/>
      <c r="E63" s="63" t="s">
        <v>491</v>
      </c>
      <c r="F63" s="179" t="s">
        <v>512</v>
      </c>
      <c r="G63" s="59">
        <v>44958</v>
      </c>
      <c r="H63" s="70">
        <v>45291</v>
      </c>
      <c r="J63" s="113"/>
    </row>
    <row r="64" spans="1:10" ht="15.75" customHeight="1" x14ac:dyDescent="0.25">
      <c r="A64" s="128"/>
      <c r="B64" s="179"/>
      <c r="C64" s="191"/>
      <c r="D64" s="151"/>
      <c r="E64" s="63" t="s">
        <v>493</v>
      </c>
      <c r="F64" s="179"/>
      <c r="G64" s="59">
        <v>44927</v>
      </c>
      <c r="H64" s="70">
        <v>45291</v>
      </c>
      <c r="J64" s="113"/>
    </row>
    <row r="65" spans="1:10" ht="15.75" customHeight="1" x14ac:dyDescent="0.25">
      <c r="A65" s="128"/>
      <c r="B65" s="179"/>
      <c r="C65" s="191"/>
      <c r="D65" s="151"/>
      <c r="E65" s="63" t="s">
        <v>495</v>
      </c>
      <c r="F65" s="179"/>
      <c r="G65" s="59">
        <v>44942</v>
      </c>
      <c r="H65" s="70">
        <v>45291</v>
      </c>
      <c r="J65" s="113"/>
    </row>
    <row r="66" spans="1:10" ht="45.75" thickBot="1" x14ac:dyDescent="0.3">
      <c r="A66" s="129"/>
      <c r="B66" s="181"/>
      <c r="C66" s="192"/>
      <c r="D66" s="198"/>
      <c r="E66" s="64" t="s">
        <v>492</v>
      </c>
      <c r="F66" s="48" t="s">
        <v>513</v>
      </c>
      <c r="G66" s="72">
        <v>44958</v>
      </c>
      <c r="H66" s="73">
        <v>45275</v>
      </c>
      <c r="J66" s="113"/>
    </row>
    <row r="67" spans="1:10" x14ac:dyDescent="0.25">
      <c r="B67" s="10"/>
      <c r="D67" s="15"/>
    </row>
  </sheetData>
  <mergeCells count="25">
    <mergeCell ref="A2:C2"/>
    <mergeCell ref="D2:E2"/>
    <mergeCell ref="F2:H2"/>
    <mergeCell ref="A1:H1"/>
    <mergeCell ref="C50:C66"/>
    <mergeCell ref="F57:F62"/>
    <mergeCell ref="F4:F13"/>
    <mergeCell ref="F45:F48"/>
    <mergeCell ref="F63:F65"/>
    <mergeCell ref="F18:F24"/>
    <mergeCell ref="F50:F51"/>
    <mergeCell ref="F25:F29"/>
    <mergeCell ref="D4:D13"/>
    <mergeCell ref="D14:D30"/>
    <mergeCell ref="D31:D49"/>
    <mergeCell ref="D50:D66"/>
    <mergeCell ref="A4:A66"/>
    <mergeCell ref="B4:B66"/>
    <mergeCell ref="C14:C30"/>
    <mergeCell ref="C4:C13"/>
    <mergeCell ref="F31:F40"/>
    <mergeCell ref="C31:C49"/>
    <mergeCell ref="F53:F56"/>
    <mergeCell ref="F14:F17"/>
    <mergeCell ref="F41:F4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2DE6-AA59-444B-885F-9D21022A5FBB}">
  <dimension ref="A1:J59"/>
  <sheetViews>
    <sheetView showGridLines="0" zoomScale="60" zoomScaleNormal="60" workbookViewId="0">
      <pane xSplit="4" ySplit="3" topLeftCell="E4" activePane="bottomRight" state="frozen"/>
      <selection pane="topRight" activeCell="E1" sqref="E1"/>
      <selection pane="bottomLeft" activeCell="A3" sqref="A3"/>
      <selection pane="bottomRight" activeCell="R21" sqref="R21"/>
    </sheetView>
  </sheetViews>
  <sheetFormatPr baseColWidth="10" defaultColWidth="9.140625" defaultRowHeight="15" x14ac:dyDescent="0.25"/>
  <cols>
    <col min="1" max="1" width="32.42578125" customWidth="1"/>
    <col min="2" max="2" width="25.140625" customWidth="1"/>
    <col min="3" max="3" width="30" style="4" customWidth="1"/>
    <col min="4" max="4" width="31.85546875" style="2" customWidth="1"/>
    <col min="5" max="5" width="31.42578125" style="2" customWidth="1"/>
    <col min="6" max="6" width="48.28515625" style="4" customWidth="1"/>
    <col min="7" max="7" width="31.28515625" customWidth="1"/>
    <col min="8" max="8" width="24.140625" customWidth="1"/>
    <col min="10" max="10" width="11.42578125" style="5" bestFit="1" customWidth="1"/>
  </cols>
  <sheetData>
    <row r="1" spans="1:10" ht="120" customHeight="1" thickBot="1" x14ac:dyDescent="0.3">
      <c r="A1" s="234" t="s">
        <v>514</v>
      </c>
      <c r="B1" s="235"/>
      <c r="C1" s="235"/>
      <c r="D1" s="235"/>
      <c r="E1" s="235"/>
      <c r="F1" s="235"/>
      <c r="G1" s="235"/>
      <c r="H1" s="236"/>
    </row>
    <row r="2" spans="1:10" ht="28.5" customHeight="1" thickBot="1" x14ac:dyDescent="0.3">
      <c r="A2" s="231" t="s">
        <v>552</v>
      </c>
      <c r="B2" s="232"/>
      <c r="C2" s="232"/>
      <c r="D2" s="231" t="s">
        <v>553</v>
      </c>
      <c r="E2" s="233"/>
      <c r="F2" s="232" t="s">
        <v>554</v>
      </c>
      <c r="G2" s="232"/>
      <c r="H2" s="233"/>
    </row>
    <row r="3" spans="1:10" ht="53.1" customHeight="1" thickBot="1" x14ac:dyDescent="0.3">
      <c r="A3" s="23" t="s">
        <v>15</v>
      </c>
      <c r="B3" s="24" t="s">
        <v>16</v>
      </c>
      <c r="C3" s="25" t="s">
        <v>18</v>
      </c>
      <c r="D3" s="24" t="s">
        <v>17</v>
      </c>
      <c r="E3" s="78" t="s">
        <v>20</v>
      </c>
      <c r="F3" s="24" t="s">
        <v>19</v>
      </c>
      <c r="G3" s="79" t="s">
        <v>21</v>
      </c>
      <c r="H3" s="78" t="s">
        <v>22</v>
      </c>
    </row>
    <row r="4" spans="1:10" ht="21" customHeight="1" x14ac:dyDescent="0.25">
      <c r="A4" s="136" t="s">
        <v>23</v>
      </c>
      <c r="B4" s="204" t="s">
        <v>24</v>
      </c>
      <c r="C4" s="134" t="s">
        <v>26</v>
      </c>
      <c r="D4" s="134" t="s">
        <v>25</v>
      </c>
      <c r="E4" s="93" t="s">
        <v>516</v>
      </c>
      <c r="F4" s="195" t="s">
        <v>515</v>
      </c>
      <c r="G4" s="66">
        <v>44928</v>
      </c>
      <c r="H4" s="69">
        <v>45275</v>
      </c>
      <c r="J4" s="113"/>
    </row>
    <row r="5" spans="1:10" ht="20.25" customHeight="1" x14ac:dyDescent="0.25">
      <c r="A5" s="136"/>
      <c r="B5" s="204"/>
      <c r="C5" s="134"/>
      <c r="D5" s="134"/>
      <c r="E5" s="55" t="s">
        <v>517</v>
      </c>
      <c r="F5" s="195"/>
      <c r="G5" s="59">
        <v>44928</v>
      </c>
      <c r="H5" s="70">
        <v>45275</v>
      </c>
      <c r="J5" s="113"/>
    </row>
    <row r="6" spans="1:10" ht="20.25" customHeight="1" x14ac:dyDescent="0.25">
      <c r="A6" s="136"/>
      <c r="B6" s="204"/>
      <c r="C6" s="134"/>
      <c r="D6" s="134"/>
      <c r="E6" s="55" t="s">
        <v>518</v>
      </c>
      <c r="F6" s="195"/>
      <c r="G6" s="59">
        <v>44927</v>
      </c>
      <c r="H6" s="70">
        <v>45291</v>
      </c>
      <c r="J6" s="113"/>
    </row>
    <row r="7" spans="1:10" ht="17.25" customHeight="1" x14ac:dyDescent="0.25">
      <c r="A7" s="136"/>
      <c r="B7" s="204"/>
      <c r="C7" s="134"/>
      <c r="D7" s="134"/>
      <c r="E7" s="55" t="s">
        <v>519</v>
      </c>
      <c r="F7" s="195"/>
      <c r="G7" s="59">
        <v>44936</v>
      </c>
      <c r="H7" s="70">
        <v>45260</v>
      </c>
      <c r="J7" s="113"/>
    </row>
    <row r="8" spans="1:10" ht="19.5" customHeight="1" x14ac:dyDescent="0.25">
      <c r="A8" s="136"/>
      <c r="B8" s="204"/>
      <c r="C8" s="134"/>
      <c r="D8" s="134"/>
      <c r="E8" s="55" t="s">
        <v>520</v>
      </c>
      <c r="F8" s="195"/>
      <c r="G8" s="59">
        <v>44928</v>
      </c>
      <c r="H8" s="70">
        <v>45275</v>
      </c>
      <c r="J8" s="113"/>
    </row>
    <row r="9" spans="1:10" ht="16.5" customHeight="1" x14ac:dyDescent="0.25">
      <c r="A9" s="136"/>
      <c r="B9" s="204"/>
      <c r="C9" s="134"/>
      <c r="D9" s="134"/>
      <c r="E9" s="55" t="s">
        <v>521</v>
      </c>
      <c r="F9" s="195"/>
      <c r="G9" s="59">
        <v>44942</v>
      </c>
      <c r="H9" s="70">
        <v>45291</v>
      </c>
      <c r="J9" s="113"/>
    </row>
    <row r="10" spans="1:10" ht="16.5" customHeight="1" x14ac:dyDescent="0.25">
      <c r="A10" s="136"/>
      <c r="B10" s="204"/>
      <c r="C10" s="134"/>
      <c r="D10" s="134"/>
      <c r="E10" s="55" t="s">
        <v>522</v>
      </c>
      <c r="F10" s="195"/>
      <c r="G10" s="59">
        <v>44942</v>
      </c>
      <c r="H10" s="70">
        <v>45291</v>
      </c>
      <c r="J10" s="113"/>
    </row>
    <row r="11" spans="1:10" ht="16.5" customHeight="1" x14ac:dyDescent="0.25">
      <c r="A11" s="136"/>
      <c r="B11" s="204"/>
      <c r="C11" s="135"/>
      <c r="D11" s="135"/>
      <c r="E11" s="55" t="s">
        <v>523</v>
      </c>
      <c r="F11" s="196"/>
      <c r="G11" s="59">
        <v>44941</v>
      </c>
      <c r="H11" s="70">
        <v>45275</v>
      </c>
      <c r="J11" s="113"/>
    </row>
    <row r="12" spans="1:10" ht="24.75" customHeight="1" x14ac:dyDescent="0.25">
      <c r="A12" s="136"/>
      <c r="B12" s="204"/>
      <c r="C12" s="194" t="s">
        <v>47</v>
      </c>
      <c r="D12" s="133" t="s">
        <v>25</v>
      </c>
      <c r="E12" s="55" t="s">
        <v>517</v>
      </c>
      <c r="F12" s="190" t="s">
        <v>524</v>
      </c>
      <c r="G12" s="59">
        <v>44928</v>
      </c>
      <c r="H12" s="70">
        <v>45275</v>
      </c>
      <c r="J12" s="113"/>
    </row>
    <row r="13" spans="1:10" ht="15.75" x14ac:dyDescent="0.25">
      <c r="A13" s="136"/>
      <c r="B13" s="204"/>
      <c r="C13" s="195"/>
      <c r="D13" s="134"/>
      <c r="E13" s="55" t="s">
        <v>518</v>
      </c>
      <c r="F13" s="190"/>
      <c r="G13" s="59">
        <v>44927</v>
      </c>
      <c r="H13" s="70">
        <v>45291</v>
      </c>
      <c r="J13" s="113"/>
    </row>
    <row r="14" spans="1:10" ht="15.75" x14ac:dyDescent="0.25">
      <c r="A14" s="136"/>
      <c r="B14" s="204"/>
      <c r="C14" s="195"/>
      <c r="D14" s="134"/>
      <c r="E14" s="55" t="s">
        <v>519</v>
      </c>
      <c r="F14" s="190"/>
      <c r="G14" s="59">
        <v>44927</v>
      </c>
      <c r="H14" s="70">
        <v>45138</v>
      </c>
      <c r="J14" s="113"/>
    </row>
    <row r="15" spans="1:10" ht="15.75" x14ac:dyDescent="0.25">
      <c r="A15" s="136"/>
      <c r="B15" s="204"/>
      <c r="C15" s="195"/>
      <c r="D15" s="134"/>
      <c r="E15" s="55" t="s">
        <v>523</v>
      </c>
      <c r="F15" s="190"/>
      <c r="G15" s="59">
        <v>44941</v>
      </c>
      <c r="H15" s="70">
        <v>45138</v>
      </c>
      <c r="J15" s="113"/>
    </row>
    <row r="16" spans="1:10" ht="17.100000000000001" customHeight="1" x14ac:dyDescent="0.25">
      <c r="A16" s="136"/>
      <c r="B16" s="204"/>
      <c r="C16" s="195"/>
      <c r="D16" s="134"/>
      <c r="E16" s="55" t="s">
        <v>516</v>
      </c>
      <c r="F16" s="194" t="s">
        <v>525</v>
      </c>
      <c r="G16" s="59">
        <v>45012</v>
      </c>
      <c r="H16" s="70">
        <v>45217</v>
      </c>
      <c r="J16" s="113"/>
    </row>
    <row r="17" spans="1:10" ht="48.75" customHeight="1" x14ac:dyDescent="0.25">
      <c r="A17" s="136"/>
      <c r="B17" s="204"/>
      <c r="C17" s="195"/>
      <c r="D17" s="134"/>
      <c r="E17" s="55" t="s">
        <v>517</v>
      </c>
      <c r="F17" s="195"/>
      <c r="G17" s="59">
        <v>44928</v>
      </c>
      <c r="H17" s="70">
        <v>45275</v>
      </c>
      <c r="J17" s="113"/>
    </row>
    <row r="18" spans="1:10" ht="15.75" x14ac:dyDescent="0.25">
      <c r="A18" s="136"/>
      <c r="B18" s="204"/>
      <c r="C18" s="195"/>
      <c r="D18" s="134"/>
      <c r="E18" s="55" t="s">
        <v>518</v>
      </c>
      <c r="F18" s="196"/>
      <c r="G18" s="59">
        <v>44927</v>
      </c>
      <c r="H18" s="70">
        <v>45291</v>
      </c>
      <c r="J18" s="113"/>
    </row>
    <row r="19" spans="1:10" ht="64.5" customHeight="1" x14ac:dyDescent="0.25">
      <c r="A19" s="136"/>
      <c r="B19" s="204"/>
      <c r="C19" s="195"/>
      <c r="D19" s="134"/>
      <c r="E19" s="55" t="s">
        <v>518</v>
      </c>
      <c r="F19" s="190" t="s">
        <v>526</v>
      </c>
      <c r="G19" s="59">
        <v>44927</v>
      </c>
      <c r="H19" s="70">
        <v>45291</v>
      </c>
      <c r="J19" s="113"/>
    </row>
    <row r="20" spans="1:10" ht="15.75" x14ac:dyDescent="0.25">
      <c r="A20" s="136"/>
      <c r="B20" s="204"/>
      <c r="C20" s="195"/>
      <c r="D20" s="134"/>
      <c r="E20" s="55" t="s">
        <v>519</v>
      </c>
      <c r="F20" s="190"/>
      <c r="G20" s="65">
        <v>45139</v>
      </c>
      <c r="H20" s="71">
        <v>45260</v>
      </c>
      <c r="J20" s="113"/>
    </row>
    <row r="21" spans="1:10" ht="15.75" x14ac:dyDescent="0.25">
      <c r="A21" s="136"/>
      <c r="B21" s="204"/>
      <c r="C21" s="196"/>
      <c r="D21" s="135"/>
      <c r="E21" s="55" t="s">
        <v>523</v>
      </c>
      <c r="F21" s="190"/>
      <c r="G21" s="59">
        <v>44941</v>
      </c>
      <c r="H21" s="70">
        <v>45169</v>
      </c>
      <c r="J21" s="113"/>
    </row>
    <row r="22" spans="1:10" ht="101.25" customHeight="1" x14ac:dyDescent="0.25">
      <c r="A22" s="136"/>
      <c r="B22" s="204"/>
      <c r="C22" s="190"/>
      <c r="D22" s="154"/>
      <c r="E22" s="55" t="s">
        <v>520</v>
      </c>
      <c r="F22" s="92" t="s">
        <v>527</v>
      </c>
      <c r="G22" s="59">
        <v>44958</v>
      </c>
      <c r="H22" s="70">
        <v>45275</v>
      </c>
      <c r="J22" s="113"/>
    </row>
    <row r="23" spans="1:10" ht="63" customHeight="1" x14ac:dyDescent="0.25">
      <c r="A23" s="136"/>
      <c r="B23" s="204"/>
      <c r="C23" s="190"/>
      <c r="D23" s="154"/>
      <c r="E23" s="55" t="s">
        <v>520</v>
      </c>
      <c r="F23" s="190" t="s">
        <v>525</v>
      </c>
      <c r="G23" s="59">
        <v>44958</v>
      </c>
      <c r="H23" s="70">
        <v>45260</v>
      </c>
      <c r="J23" s="113"/>
    </row>
    <row r="24" spans="1:10" ht="15.75" x14ac:dyDescent="0.25">
      <c r="A24" s="136"/>
      <c r="B24" s="204"/>
      <c r="C24" s="190"/>
      <c r="D24" s="154"/>
      <c r="E24" s="55" t="s">
        <v>521</v>
      </c>
      <c r="F24" s="190"/>
      <c r="G24" s="65">
        <v>44986</v>
      </c>
      <c r="H24" s="71">
        <v>45291</v>
      </c>
      <c r="J24" s="113"/>
    </row>
    <row r="25" spans="1:10" ht="17.25" customHeight="1" x14ac:dyDescent="0.25">
      <c r="A25" s="136"/>
      <c r="B25" s="204"/>
      <c r="C25" s="190"/>
      <c r="D25" s="154"/>
      <c r="E25" s="55" t="s">
        <v>522</v>
      </c>
      <c r="F25" s="190"/>
      <c r="G25" s="65">
        <v>44986</v>
      </c>
      <c r="H25" s="71">
        <v>45291</v>
      </c>
      <c r="J25" s="113"/>
    </row>
    <row r="26" spans="1:10" ht="17.25" customHeight="1" x14ac:dyDescent="0.25">
      <c r="A26" s="136"/>
      <c r="B26" s="204"/>
      <c r="C26" s="190"/>
      <c r="D26" s="133"/>
      <c r="E26" s="55" t="s">
        <v>521</v>
      </c>
      <c r="F26" s="194" t="s">
        <v>528</v>
      </c>
      <c r="G26" s="65">
        <v>44986</v>
      </c>
      <c r="H26" s="71">
        <v>45291</v>
      </c>
      <c r="J26" s="113"/>
    </row>
    <row r="27" spans="1:10" ht="35.25" customHeight="1" x14ac:dyDescent="0.25">
      <c r="A27" s="136"/>
      <c r="B27" s="204"/>
      <c r="C27" s="190"/>
      <c r="D27" s="133"/>
      <c r="E27" s="55" t="s">
        <v>522</v>
      </c>
      <c r="F27" s="196"/>
      <c r="G27" s="65">
        <v>44986</v>
      </c>
      <c r="H27" s="71">
        <v>45291</v>
      </c>
      <c r="J27" s="113"/>
    </row>
    <row r="28" spans="1:10" ht="21" customHeight="1" x14ac:dyDescent="0.25">
      <c r="A28" s="136"/>
      <c r="B28" s="204"/>
      <c r="C28" s="206" t="s">
        <v>144</v>
      </c>
      <c r="D28" s="200" t="s">
        <v>72</v>
      </c>
      <c r="E28" s="55" t="s">
        <v>517</v>
      </c>
      <c r="F28" s="190" t="s">
        <v>529</v>
      </c>
      <c r="G28" s="59">
        <v>44928</v>
      </c>
      <c r="H28" s="70">
        <v>45275</v>
      </c>
      <c r="J28" s="113"/>
    </row>
    <row r="29" spans="1:10" ht="19.5" customHeight="1" x14ac:dyDescent="0.25">
      <c r="A29" s="136"/>
      <c r="B29" s="204"/>
      <c r="C29" s="207"/>
      <c r="D29" s="201"/>
      <c r="E29" s="55" t="s">
        <v>518</v>
      </c>
      <c r="F29" s="190"/>
      <c r="G29" s="59">
        <v>44927</v>
      </c>
      <c r="H29" s="70">
        <v>45291</v>
      </c>
      <c r="J29" s="113"/>
    </row>
    <row r="30" spans="1:10" ht="23.25" customHeight="1" x14ac:dyDescent="0.25">
      <c r="A30" s="136"/>
      <c r="B30" s="204"/>
      <c r="C30" s="207"/>
      <c r="D30" s="201"/>
      <c r="E30" s="55" t="s">
        <v>521</v>
      </c>
      <c r="F30" s="190"/>
      <c r="G30" s="59">
        <v>44927</v>
      </c>
      <c r="H30" s="70">
        <v>45280</v>
      </c>
      <c r="J30" s="113"/>
    </row>
    <row r="31" spans="1:10" ht="45.75" customHeight="1" x14ac:dyDescent="0.25">
      <c r="A31" s="136"/>
      <c r="B31" s="204"/>
      <c r="C31" s="207"/>
      <c r="D31" s="201"/>
      <c r="E31" s="55" t="s">
        <v>522</v>
      </c>
      <c r="F31" s="190"/>
      <c r="G31" s="59">
        <v>44927</v>
      </c>
      <c r="H31" s="70">
        <v>45280</v>
      </c>
      <c r="J31" s="113"/>
    </row>
    <row r="32" spans="1:10" ht="27" customHeight="1" x14ac:dyDescent="0.25">
      <c r="A32" s="136"/>
      <c r="B32" s="204"/>
      <c r="C32" s="207"/>
      <c r="D32" s="201"/>
      <c r="E32" s="55" t="s">
        <v>517</v>
      </c>
      <c r="F32" s="190" t="s">
        <v>530</v>
      </c>
      <c r="G32" s="59">
        <v>44928</v>
      </c>
      <c r="H32" s="70">
        <v>45275</v>
      </c>
      <c r="J32" s="113"/>
    </row>
    <row r="33" spans="1:10" ht="15.75" x14ac:dyDescent="0.25">
      <c r="A33" s="136"/>
      <c r="B33" s="204"/>
      <c r="C33" s="207"/>
      <c r="D33" s="201"/>
      <c r="E33" s="55" t="s">
        <v>518</v>
      </c>
      <c r="F33" s="190"/>
      <c r="G33" s="59">
        <v>44927</v>
      </c>
      <c r="H33" s="70">
        <v>45291</v>
      </c>
      <c r="J33" s="113"/>
    </row>
    <row r="34" spans="1:10" ht="40.5" customHeight="1" x14ac:dyDescent="0.25">
      <c r="A34" s="136"/>
      <c r="B34" s="204"/>
      <c r="C34" s="207"/>
      <c r="D34" s="201"/>
      <c r="E34" s="55" t="s">
        <v>519</v>
      </c>
      <c r="F34" s="190"/>
      <c r="G34" s="65">
        <v>44958</v>
      </c>
      <c r="H34" s="71">
        <v>45260</v>
      </c>
      <c r="J34" s="113"/>
    </row>
    <row r="35" spans="1:10" ht="15.75" x14ac:dyDescent="0.25">
      <c r="A35" s="136"/>
      <c r="B35" s="204"/>
      <c r="C35" s="207"/>
      <c r="D35" s="201"/>
      <c r="E35" s="55" t="s">
        <v>520</v>
      </c>
      <c r="F35" s="190"/>
      <c r="G35" s="59">
        <v>44927</v>
      </c>
      <c r="H35" s="71">
        <v>45260</v>
      </c>
      <c r="J35" s="113"/>
    </row>
    <row r="36" spans="1:10" ht="15.75" x14ac:dyDescent="0.25">
      <c r="A36" s="136"/>
      <c r="B36" s="204"/>
      <c r="C36" s="207"/>
      <c r="D36" s="201"/>
      <c r="E36" s="55" t="s">
        <v>523</v>
      </c>
      <c r="F36" s="190"/>
      <c r="G36" s="59">
        <v>44927</v>
      </c>
      <c r="H36" s="71">
        <v>45260</v>
      </c>
      <c r="J36" s="113"/>
    </row>
    <row r="37" spans="1:10" ht="15.75" x14ac:dyDescent="0.25">
      <c r="A37" s="136"/>
      <c r="B37" s="204"/>
      <c r="C37" s="207"/>
      <c r="D37" s="201"/>
      <c r="E37" s="55" t="s">
        <v>516</v>
      </c>
      <c r="F37" s="194" t="s">
        <v>531</v>
      </c>
      <c r="G37" s="59">
        <v>44975</v>
      </c>
      <c r="H37" s="70">
        <v>45240</v>
      </c>
      <c r="J37" s="113"/>
    </row>
    <row r="38" spans="1:10" ht="24.75" customHeight="1" x14ac:dyDescent="0.25">
      <c r="A38" s="136"/>
      <c r="B38" s="204"/>
      <c r="C38" s="207"/>
      <c r="D38" s="201"/>
      <c r="E38" s="55" t="s">
        <v>518</v>
      </c>
      <c r="F38" s="195"/>
      <c r="G38" s="59">
        <v>44927</v>
      </c>
      <c r="H38" s="70">
        <v>45291</v>
      </c>
      <c r="J38" s="113"/>
    </row>
    <row r="39" spans="1:10" ht="15.75" x14ac:dyDescent="0.25">
      <c r="A39" s="136"/>
      <c r="B39" s="204"/>
      <c r="C39" s="207"/>
      <c r="D39" s="201"/>
      <c r="E39" s="55" t="s">
        <v>519</v>
      </c>
      <c r="F39" s="195"/>
      <c r="G39" s="65">
        <v>44941</v>
      </c>
      <c r="H39" s="71">
        <v>45267</v>
      </c>
      <c r="J39" s="113"/>
    </row>
    <row r="40" spans="1:10" ht="15.75" x14ac:dyDescent="0.25">
      <c r="A40" s="136"/>
      <c r="B40" s="204"/>
      <c r="C40" s="207"/>
      <c r="D40" s="201"/>
      <c r="E40" s="55" t="s">
        <v>520</v>
      </c>
      <c r="F40" s="195"/>
      <c r="G40" s="59">
        <v>44927</v>
      </c>
      <c r="H40" s="71">
        <v>45275</v>
      </c>
      <c r="J40" s="113"/>
    </row>
    <row r="41" spans="1:10" ht="15.75" x14ac:dyDescent="0.25">
      <c r="A41" s="136"/>
      <c r="B41" s="204"/>
      <c r="C41" s="207"/>
      <c r="D41" s="201"/>
      <c r="E41" s="55" t="s">
        <v>521</v>
      </c>
      <c r="F41" s="195"/>
      <c r="G41" s="59">
        <v>44958</v>
      </c>
      <c r="H41" s="70">
        <v>45291</v>
      </c>
      <c r="J41" s="113"/>
    </row>
    <row r="42" spans="1:10" ht="15.75" x14ac:dyDescent="0.25">
      <c r="A42" s="136"/>
      <c r="B42" s="204"/>
      <c r="C42" s="207"/>
      <c r="D42" s="201"/>
      <c r="E42" s="55" t="s">
        <v>522</v>
      </c>
      <c r="F42" s="195"/>
      <c r="G42" s="59">
        <v>44958</v>
      </c>
      <c r="H42" s="70">
        <v>45291</v>
      </c>
      <c r="J42" s="113"/>
    </row>
    <row r="43" spans="1:10" ht="15.75" x14ac:dyDescent="0.25">
      <c r="A43" s="136"/>
      <c r="B43" s="204"/>
      <c r="C43" s="208"/>
      <c r="D43" s="202"/>
      <c r="E43" s="55" t="s">
        <v>523</v>
      </c>
      <c r="F43" s="196"/>
      <c r="G43" s="59">
        <v>44927</v>
      </c>
      <c r="H43" s="71">
        <v>45290</v>
      </c>
      <c r="J43" s="113"/>
    </row>
    <row r="44" spans="1:10" ht="15" customHeight="1" x14ac:dyDescent="0.25">
      <c r="A44" s="136"/>
      <c r="B44" s="204"/>
      <c r="C44" s="130" t="s">
        <v>56</v>
      </c>
      <c r="D44" s="203" t="s">
        <v>72</v>
      </c>
      <c r="E44" s="63" t="s">
        <v>516</v>
      </c>
      <c r="F44" s="179" t="s">
        <v>532</v>
      </c>
      <c r="G44" s="59">
        <v>44967</v>
      </c>
      <c r="H44" s="70">
        <v>45194</v>
      </c>
      <c r="J44" s="113"/>
    </row>
    <row r="45" spans="1:10" ht="18" customHeight="1" x14ac:dyDescent="0.25">
      <c r="A45" s="136"/>
      <c r="B45" s="204"/>
      <c r="C45" s="131"/>
      <c r="D45" s="131"/>
      <c r="E45" s="63" t="s">
        <v>517</v>
      </c>
      <c r="F45" s="179"/>
      <c r="G45" s="59">
        <v>44928</v>
      </c>
      <c r="H45" s="70">
        <v>45275</v>
      </c>
      <c r="J45" s="113"/>
    </row>
    <row r="46" spans="1:10" ht="17.25" customHeight="1" x14ac:dyDescent="0.25">
      <c r="A46" s="136"/>
      <c r="B46" s="204"/>
      <c r="C46" s="131"/>
      <c r="D46" s="131"/>
      <c r="E46" s="63" t="s">
        <v>518</v>
      </c>
      <c r="F46" s="179"/>
      <c r="G46" s="59">
        <v>44927</v>
      </c>
      <c r="H46" s="70">
        <v>45291</v>
      </c>
      <c r="J46" s="113"/>
    </row>
    <row r="47" spans="1:10" ht="15.75" customHeight="1" x14ac:dyDescent="0.25">
      <c r="A47" s="136"/>
      <c r="B47" s="204"/>
      <c r="C47" s="131"/>
      <c r="D47" s="131"/>
      <c r="E47" s="63" t="s">
        <v>519</v>
      </c>
      <c r="F47" s="179"/>
      <c r="G47" s="65">
        <v>44927</v>
      </c>
      <c r="H47" s="71">
        <v>45280</v>
      </c>
      <c r="J47" s="113"/>
    </row>
    <row r="48" spans="1:10" ht="15.75" customHeight="1" x14ac:dyDescent="0.25">
      <c r="A48" s="136"/>
      <c r="B48" s="204"/>
      <c r="C48" s="131"/>
      <c r="D48" s="131"/>
      <c r="E48" s="63" t="s">
        <v>521</v>
      </c>
      <c r="F48" s="179"/>
      <c r="G48" s="59">
        <v>44986</v>
      </c>
      <c r="H48" s="70">
        <v>45291</v>
      </c>
      <c r="J48" s="113"/>
    </row>
    <row r="49" spans="1:10" ht="15.75" customHeight="1" x14ac:dyDescent="0.25">
      <c r="A49" s="136"/>
      <c r="B49" s="204"/>
      <c r="C49" s="131"/>
      <c r="D49" s="131"/>
      <c r="E49" s="63" t="s">
        <v>522</v>
      </c>
      <c r="F49" s="179"/>
      <c r="G49" s="59">
        <v>44986</v>
      </c>
      <c r="H49" s="70">
        <v>45291</v>
      </c>
      <c r="J49" s="113"/>
    </row>
    <row r="50" spans="1:10" ht="15.75" customHeight="1" thickBot="1" x14ac:dyDescent="0.3">
      <c r="A50" s="136"/>
      <c r="B50" s="204"/>
      <c r="C50" s="131"/>
      <c r="D50" s="131"/>
      <c r="E50" s="63" t="s">
        <v>523</v>
      </c>
      <c r="F50" s="179"/>
      <c r="G50" s="72">
        <v>44929</v>
      </c>
      <c r="H50" s="73">
        <v>45275</v>
      </c>
      <c r="J50" s="113"/>
    </row>
    <row r="51" spans="1:10" ht="31.5" customHeight="1" x14ac:dyDescent="0.25">
      <c r="A51" s="136"/>
      <c r="B51" s="204"/>
      <c r="C51" s="131"/>
      <c r="D51" s="131"/>
      <c r="E51" s="63" t="s">
        <v>520</v>
      </c>
      <c r="F51" s="36" t="s">
        <v>533</v>
      </c>
      <c r="G51" s="59">
        <v>44928</v>
      </c>
      <c r="H51" s="71">
        <v>45275</v>
      </c>
      <c r="J51" s="113"/>
    </row>
    <row r="52" spans="1:10" ht="21" customHeight="1" x14ac:dyDescent="0.25">
      <c r="A52" s="136"/>
      <c r="B52" s="204"/>
      <c r="C52" s="131"/>
      <c r="D52" s="131"/>
      <c r="E52" s="63" t="s">
        <v>516</v>
      </c>
      <c r="F52" s="179" t="s">
        <v>534</v>
      </c>
      <c r="G52" s="59">
        <v>44928</v>
      </c>
      <c r="H52" s="70">
        <v>45107</v>
      </c>
      <c r="J52" s="113"/>
    </row>
    <row r="53" spans="1:10" ht="15" customHeight="1" x14ac:dyDescent="0.25">
      <c r="A53" s="136"/>
      <c r="B53" s="204"/>
      <c r="C53" s="131"/>
      <c r="D53" s="131"/>
      <c r="E53" s="94" t="s">
        <v>517</v>
      </c>
      <c r="F53" s="179"/>
      <c r="G53" s="59">
        <v>44928</v>
      </c>
      <c r="H53" s="70">
        <v>45275</v>
      </c>
      <c r="J53" s="113"/>
    </row>
    <row r="54" spans="1:10" ht="15" customHeight="1" x14ac:dyDescent="0.25">
      <c r="A54" s="136"/>
      <c r="B54" s="204"/>
      <c r="C54" s="131"/>
      <c r="D54" s="131"/>
      <c r="E54" s="94" t="s">
        <v>518</v>
      </c>
      <c r="F54" s="179"/>
      <c r="G54" s="59">
        <v>44927</v>
      </c>
      <c r="H54" s="70">
        <v>45291</v>
      </c>
      <c r="J54" s="113"/>
    </row>
    <row r="55" spans="1:10" ht="15" customHeight="1" x14ac:dyDescent="0.25">
      <c r="A55" s="136"/>
      <c r="B55" s="204"/>
      <c r="C55" s="131"/>
      <c r="D55" s="131"/>
      <c r="E55" s="94" t="s">
        <v>521</v>
      </c>
      <c r="F55" s="179"/>
      <c r="G55" s="59">
        <v>44986</v>
      </c>
      <c r="H55" s="70">
        <v>45291</v>
      </c>
      <c r="J55" s="113"/>
    </row>
    <row r="56" spans="1:10" ht="15" customHeight="1" x14ac:dyDescent="0.25">
      <c r="A56" s="136"/>
      <c r="B56" s="204"/>
      <c r="C56" s="131"/>
      <c r="D56" s="131"/>
      <c r="E56" s="94" t="s">
        <v>522</v>
      </c>
      <c r="F56" s="179"/>
      <c r="G56" s="59">
        <v>44986</v>
      </c>
      <c r="H56" s="70">
        <v>45291</v>
      </c>
      <c r="J56" s="113"/>
    </row>
    <row r="57" spans="1:10" ht="46.5" customHeight="1" x14ac:dyDescent="0.25">
      <c r="A57" s="136"/>
      <c r="B57" s="204"/>
      <c r="C57" s="131"/>
      <c r="D57" s="131"/>
      <c r="E57" s="94" t="s">
        <v>518</v>
      </c>
      <c r="F57" s="179" t="s">
        <v>535</v>
      </c>
      <c r="G57" s="59">
        <v>44927</v>
      </c>
      <c r="H57" s="70">
        <v>45291</v>
      </c>
      <c r="J57" s="113"/>
    </row>
    <row r="58" spans="1:10" ht="15" customHeight="1" x14ac:dyDescent="0.25">
      <c r="A58" s="136"/>
      <c r="B58" s="204"/>
      <c r="C58" s="131"/>
      <c r="D58" s="131"/>
      <c r="E58" s="94" t="s">
        <v>519</v>
      </c>
      <c r="F58" s="179"/>
      <c r="G58" s="65">
        <v>44927</v>
      </c>
      <c r="H58" s="71">
        <v>45288</v>
      </c>
      <c r="J58" s="113"/>
    </row>
    <row r="59" spans="1:10" ht="15.95" customHeight="1" thickBot="1" x14ac:dyDescent="0.3">
      <c r="A59" s="137"/>
      <c r="B59" s="205"/>
      <c r="C59" s="141"/>
      <c r="D59" s="141"/>
      <c r="E59" s="95" t="s">
        <v>523</v>
      </c>
      <c r="F59" s="181"/>
      <c r="G59" s="72">
        <v>44929</v>
      </c>
      <c r="H59" s="73">
        <v>45275</v>
      </c>
      <c r="J59" s="113"/>
    </row>
  </sheetData>
  <mergeCells count="28">
    <mergeCell ref="A2:C2"/>
    <mergeCell ref="D2:E2"/>
    <mergeCell ref="F2:H2"/>
    <mergeCell ref="A1:H1"/>
    <mergeCell ref="A4:A59"/>
    <mergeCell ref="B4:B59"/>
    <mergeCell ref="D4:D11"/>
    <mergeCell ref="C4:C11"/>
    <mergeCell ref="F4:F11"/>
    <mergeCell ref="F16:F18"/>
    <mergeCell ref="F37:F43"/>
    <mergeCell ref="F26:F27"/>
    <mergeCell ref="C12:C21"/>
    <mergeCell ref="F52:F56"/>
    <mergeCell ref="F12:F15"/>
    <mergeCell ref="F19:F21"/>
    <mergeCell ref="F23:F25"/>
    <mergeCell ref="C28:C43"/>
    <mergeCell ref="F32:F36"/>
    <mergeCell ref="F44:F50"/>
    <mergeCell ref="D12:D21"/>
    <mergeCell ref="D22:D27"/>
    <mergeCell ref="D28:D43"/>
    <mergeCell ref="D44:D59"/>
    <mergeCell ref="C44:C59"/>
    <mergeCell ref="F57:F59"/>
    <mergeCell ref="C22:C27"/>
    <mergeCell ref="F28:F3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6AFA-4672-4E90-8A0A-B3649D6E4B4F}">
  <dimension ref="A1:C15"/>
  <sheetViews>
    <sheetView workbookViewId="0">
      <selection activeCell="E7" sqref="E7"/>
    </sheetView>
  </sheetViews>
  <sheetFormatPr baseColWidth="10" defaultColWidth="11.42578125" defaultRowHeight="15" x14ac:dyDescent="0.25"/>
  <cols>
    <col min="1" max="1" width="31.140625" bestFit="1" customWidth="1"/>
    <col min="2" max="2" width="17.42578125" style="2" customWidth="1"/>
    <col min="3" max="3" width="16.7109375" style="2" customWidth="1"/>
  </cols>
  <sheetData>
    <row r="1" spans="1:3" x14ac:dyDescent="0.25">
      <c r="A1" s="12" t="s">
        <v>536</v>
      </c>
      <c r="B1" s="12" t="s">
        <v>537</v>
      </c>
      <c r="C1" s="12" t="s">
        <v>538</v>
      </c>
    </row>
    <row r="2" spans="1:3" x14ac:dyDescent="0.25">
      <c r="A2" s="9" t="s">
        <v>539</v>
      </c>
      <c r="B2" s="13">
        <v>16</v>
      </c>
      <c r="C2" s="13"/>
    </row>
    <row r="3" spans="1:3" x14ac:dyDescent="0.25">
      <c r="A3" s="9" t="s">
        <v>540</v>
      </c>
      <c r="B3" s="13">
        <v>6</v>
      </c>
      <c r="C3" s="13"/>
    </row>
    <row r="4" spans="1:3" x14ac:dyDescent="0.25">
      <c r="A4" s="9" t="s">
        <v>541</v>
      </c>
      <c r="B4" s="13">
        <v>21</v>
      </c>
      <c r="C4" s="13">
        <v>4</v>
      </c>
    </row>
    <row r="5" spans="1:3" x14ac:dyDescent="0.25">
      <c r="A5" s="9" t="s">
        <v>542</v>
      </c>
      <c r="B5" s="13">
        <v>14</v>
      </c>
      <c r="C5" s="13"/>
    </row>
    <row r="6" spans="1:3" x14ac:dyDescent="0.25">
      <c r="A6" s="9" t="s">
        <v>543</v>
      </c>
      <c r="B6" s="13">
        <v>27</v>
      </c>
      <c r="C6" s="13">
        <v>11</v>
      </c>
    </row>
    <row r="7" spans="1:3" x14ac:dyDescent="0.25">
      <c r="A7" s="9" t="s">
        <v>544</v>
      </c>
      <c r="B7" s="13">
        <v>95</v>
      </c>
      <c r="C7" s="13">
        <v>1</v>
      </c>
    </row>
    <row r="8" spans="1:3" x14ac:dyDescent="0.25">
      <c r="A8" s="9" t="s">
        <v>545</v>
      </c>
      <c r="B8" s="13">
        <v>16</v>
      </c>
      <c r="C8" s="13"/>
    </row>
    <row r="9" spans="1:3" x14ac:dyDescent="0.25">
      <c r="A9" s="9" t="s">
        <v>546</v>
      </c>
      <c r="B9" s="13">
        <v>12</v>
      </c>
      <c r="C9" s="13"/>
    </row>
    <row r="10" spans="1:3" x14ac:dyDescent="0.25">
      <c r="A10" s="9" t="s">
        <v>547</v>
      </c>
      <c r="B10" s="13">
        <v>18</v>
      </c>
      <c r="C10" s="13"/>
    </row>
    <row r="11" spans="1:3" x14ac:dyDescent="0.25">
      <c r="A11" s="9" t="s">
        <v>548</v>
      </c>
      <c r="B11" s="13">
        <v>8</v>
      </c>
      <c r="C11" s="13"/>
    </row>
    <row r="12" spans="1:3" x14ac:dyDescent="0.25">
      <c r="A12" s="9" t="s">
        <v>549</v>
      </c>
      <c r="B12" s="13">
        <v>15</v>
      </c>
      <c r="C12" s="13"/>
    </row>
    <row r="13" spans="1:3" x14ac:dyDescent="0.25">
      <c r="A13" s="9" t="s">
        <v>550</v>
      </c>
      <c r="B13" s="13">
        <v>14</v>
      </c>
      <c r="C13" s="13"/>
    </row>
    <row r="14" spans="1:3" x14ac:dyDescent="0.25">
      <c r="A14" s="209" t="s">
        <v>551</v>
      </c>
      <c r="B14" s="209">
        <f>SUM(B2:B13)</f>
        <v>262</v>
      </c>
      <c r="C14" s="209">
        <f>SUM(C2:C13)</f>
        <v>16</v>
      </c>
    </row>
    <row r="15" spans="1:3" x14ac:dyDescent="0.25">
      <c r="A15" s="210"/>
      <c r="B15" s="210"/>
      <c r="C15" s="210"/>
    </row>
  </sheetData>
  <mergeCells count="3">
    <mergeCell ref="A14:A15"/>
    <mergeCell ref="B14:B15"/>
    <mergeCell ref="C14: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09E9E-34BF-4A93-BB10-D79FC0ABE64C}">
  <dimension ref="A1:J37"/>
  <sheetViews>
    <sheetView showGridLines="0" zoomScale="60" zoomScaleNormal="60" zoomScaleSheetLayoutView="100" workbookViewId="0">
      <pane xSplit="6" ySplit="5" topLeftCell="G6" activePane="bottomRight" state="frozen"/>
      <selection pane="topRight" activeCell="F1" sqref="F1"/>
      <selection pane="bottomLeft" activeCell="A5" sqref="A5"/>
      <selection pane="bottomRight" activeCell="O19" sqref="O19"/>
    </sheetView>
  </sheetViews>
  <sheetFormatPr baseColWidth="10" defaultColWidth="11.42578125" defaultRowHeight="15" x14ac:dyDescent="0.25"/>
  <cols>
    <col min="1" max="1" width="23.85546875" customWidth="1"/>
    <col min="2" max="2" width="26.140625" style="3" customWidth="1"/>
    <col min="3" max="3" width="23.85546875" customWidth="1"/>
    <col min="4" max="4" width="26.140625" style="3" customWidth="1"/>
    <col min="5" max="5" width="47.42578125" style="2" customWidth="1"/>
    <col min="6" max="6" width="34.7109375" style="1" bestFit="1" customWidth="1"/>
    <col min="7" max="7" width="23.42578125" customWidth="1"/>
    <col min="8" max="8" width="28.7109375" customWidth="1"/>
    <col min="10" max="10" width="11.42578125" style="5"/>
  </cols>
  <sheetData>
    <row r="1" spans="1:10" ht="120" customHeight="1" thickBot="1" x14ac:dyDescent="0.3">
      <c r="A1" s="241" t="s">
        <v>14</v>
      </c>
      <c r="B1" s="242"/>
      <c r="C1" s="242"/>
      <c r="D1" s="242"/>
      <c r="E1" s="242"/>
      <c r="F1" s="242"/>
      <c r="G1" s="242"/>
      <c r="H1" s="243"/>
    </row>
    <row r="2" spans="1:10" ht="29.25" customHeight="1" x14ac:dyDescent="0.25">
      <c r="A2" s="246" t="s">
        <v>552</v>
      </c>
      <c r="B2" s="247"/>
      <c r="C2" s="248"/>
      <c r="D2" s="246" t="s">
        <v>553</v>
      </c>
      <c r="E2" s="248"/>
      <c r="F2" s="246" t="s">
        <v>554</v>
      </c>
      <c r="G2" s="247"/>
      <c r="H2" s="248"/>
    </row>
    <row r="3" spans="1:10" s="1" customFormat="1" ht="66" customHeight="1" thickBot="1" x14ac:dyDescent="0.3">
      <c r="A3" s="237" t="s">
        <v>15</v>
      </c>
      <c r="B3" s="238" t="s">
        <v>16</v>
      </c>
      <c r="C3" s="239" t="s">
        <v>18</v>
      </c>
      <c r="D3" s="240" t="s">
        <v>17</v>
      </c>
      <c r="E3" s="249" t="s">
        <v>20</v>
      </c>
      <c r="F3" s="237" t="s">
        <v>19</v>
      </c>
      <c r="G3" s="250" t="s">
        <v>21</v>
      </c>
      <c r="H3" s="249" t="s">
        <v>22</v>
      </c>
      <c r="J3" s="115"/>
    </row>
    <row r="4" spans="1:10" ht="27.75" customHeight="1" x14ac:dyDescent="0.25">
      <c r="A4" s="167" t="s">
        <v>23</v>
      </c>
      <c r="B4" s="245" t="s">
        <v>24</v>
      </c>
      <c r="C4" s="120" t="s">
        <v>26</v>
      </c>
      <c r="D4" s="120" t="s">
        <v>25</v>
      </c>
      <c r="E4" s="52" t="s">
        <v>28</v>
      </c>
      <c r="F4" s="120" t="s">
        <v>27</v>
      </c>
      <c r="G4" s="66">
        <v>44943</v>
      </c>
      <c r="H4" s="66">
        <v>45279</v>
      </c>
      <c r="J4" s="113"/>
    </row>
    <row r="5" spans="1:10" ht="32.25" customHeight="1" x14ac:dyDescent="0.25">
      <c r="A5" s="142"/>
      <c r="B5" s="244"/>
      <c r="C5" s="168"/>
      <c r="D5" s="168"/>
      <c r="E5" s="16" t="s">
        <v>29</v>
      </c>
      <c r="F5" s="168"/>
      <c r="G5" s="59">
        <v>44943</v>
      </c>
      <c r="H5" s="59">
        <v>45279</v>
      </c>
      <c r="J5" s="113"/>
    </row>
    <row r="6" spans="1:10" ht="31.5" customHeight="1" x14ac:dyDescent="0.25">
      <c r="A6" s="142"/>
      <c r="B6" s="244"/>
      <c r="C6" s="168"/>
      <c r="D6" s="168"/>
      <c r="E6" s="16" t="s">
        <v>30</v>
      </c>
      <c r="F6" s="168"/>
      <c r="G6" s="65">
        <v>44956</v>
      </c>
      <c r="H6" s="65">
        <v>45260</v>
      </c>
      <c r="J6" s="113"/>
    </row>
    <row r="7" spans="1:10" ht="35.25" customHeight="1" x14ac:dyDescent="0.25">
      <c r="A7" s="142"/>
      <c r="B7" s="244"/>
      <c r="C7" s="168"/>
      <c r="D7" s="168"/>
      <c r="E7" s="16" t="s">
        <v>31</v>
      </c>
      <c r="F7" s="168"/>
      <c r="G7" s="59">
        <v>44927</v>
      </c>
      <c r="H7" s="59">
        <v>45275</v>
      </c>
      <c r="J7" s="113"/>
    </row>
    <row r="8" spans="1:10" ht="32.25" customHeight="1" x14ac:dyDescent="0.25">
      <c r="A8" s="142"/>
      <c r="B8" s="244"/>
      <c r="C8" s="168"/>
      <c r="D8" s="168"/>
      <c r="E8" s="16" t="s">
        <v>32</v>
      </c>
      <c r="F8" s="168"/>
      <c r="G8" s="59">
        <v>44928</v>
      </c>
      <c r="H8" s="59">
        <v>45289</v>
      </c>
      <c r="J8" s="113"/>
    </row>
    <row r="9" spans="1:10" ht="31.5" customHeight="1" x14ac:dyDescent="0.25">
      <c r="A9" s="142"/>
      <c r="B9" s="244"/>
      <c r="C9" s="168"/>
      <c r="D9" s="168"/>
      <c r="E9" s="16" t="s">
        <v>33</v>
      </c>
      <c r="F9" s="168"/>
      <c r="G9" s="59">
        <v>44927</v>
      </c>
      <c r="H9" s="59">
        <v>45278</v>
      </c>
      <c r="J9" s="113"/>
    </row>
    <row r="10" spans="1:10" ht="27.75" customHeight="1" x14ac:dyDescent="0.25">
      <c r="A10" s="142"/>
      <c r="B10" s="244"/>
      <c r="C10" s="168"/>
      <c r="D10" s="168"/>
      <c r="E10" s="16" t="s">
        <v>34</v>
      </c>
      <c r="F10" s="168"/>
      <c r="G10" s="59">
        <v>44928</v>
      </c>
      <c r="H10" s="59">
        <v>45282</v>
      </c>
      <c r="J10" s="113"/>
    </row>
    <row r="11" spans="1:10" ht="50.25" customHeight="1" x14ac:dyDescent="0.25">
      <c r="A11" s="142"/>
      <c r="B11" s="244"/>
      <c r="C11" s="168"/>
      <c r="D11" s="168"/>
      <c r="E11" s="16" t="s">
        <v>28</v>
      </c>
      <c r="F11" s="168" t="s">
        <v>35</v>
      </c>
      <c r="G11" s="59">
        <v>44928</v>
      </c>
      <c r="H11" s="59">
        <v>45291</v>
      </c>
      <c r="J11" s="113"/>
    </row>
    <row r="12" spans="1:10" ht="20.100000000000001" customHeight="1" x14ac:dyDescent="0.25">
      <c r="A12" s="142"/>
      <c r="B12" s="244"/>
      <c r="C12" s="168"/>
      <c r="D12" s="168"/>
      <c r="E12" s="16" t="s">
        <v>30</v>
      </c>
      <c r="F12" s="168"/>
      <c r="G12" s="59">
        <v>44928</v>
      </c>
      <c r="H12" s="59">
        <v>45260</v>
      </c>
      <c r="J12" s="113"/>
    </row>
    <row r="13" spans="1:10" ht="21.95" customHeight="1" x14ac:dyDescent="0.25">
      <c r="A13" s="142"/>
      <c r="B13" s="244"/>
      <c r="C13" s="168"/>
      <c r="D13" s="168"/>
      <c r="E13" s="16" t="s">
        <v>36</v>
      </c>
      <c r="F13" s="168"/>
      <c r="G13" s="59">
        <v>44927</v>
      </c>
      <c r="H13" s="59">
        <v>45230</v>
      </c>
      <c r="J13" s="113"/>
    </row>
    <row r="14" spans="1:10" ht="24.95" customHeight="1" x14ac:dyDescent="0.25">
      <c r="A14" s="142"/>
      <c r="B14" s="244"/>
      <c r="C14" s="168"/>
      <c r="D14" s="168"/>
      <c r="E14" s="16" t="s">
        <v>37</v>
      </c>
      <c r="F14" s="168"/>
      <c r="G14" s="59">
        <v>44927</v>
      </c>
      <c r="H14" s="59">
        <v>45290</v>
      </c>
      <c r="J14" s="113"/>
    </row>
    <row r="15" spans="1:10" ht="23.1" customHeight="1" x14ac:dyDescent="0.25">
      <c r="A15" s="142"/>
      <c r="B15" s="244"/>
      <c r="C15" s="168"/>
      <c r="D15" s="168"/>
      <c r="E15" s="16" t="s">
        <v>38</v>
      </c>
      <c r="F15" s="168"/>
      <c r="G15" s="59">
        <v>44943</v>
      </c>
      <c r="H15" s="59">
        <v>45280</v>
      </c>
      <c r="J15" s="113"/>
    </row>
    <row r="16" spans="1:10" ht="23.1" customHeight="1" x14ac:dyDescent="0.25">
      <c r="A16" s="142"/>
      <c r="B16" s="244"/>
      <c r="C16" s="168"/>
      <c r="D16" s="168"/>
      <c r="E16" s="16" t="s">
        <v>39</v>
      </c>
      <c r="F16" s="168"/>
      <c r="G16" s="59">
        <v>44928</v>
      </c>
      <c r="H16" s="59">
        <v>45291</v>
      </c>
      <c r="J16" s="113"/>
    </row>
    <row r="17" spans="1:10" ht="20.100000000000001" customHeight="1" x14ac:dyDescent="0.25">
      <c r="A17" s="142"/>
      <c r="B17" s="244"/>
      <c r="C17" s="168"/>
      <c r="D17" s="168"/>
      <c r="E17" s="16" t="s">
        <v>40</v>
      </c>
      <c r="F17" s="168"/>
      <c r="G17" s="59">
        <v>44927</v>
      </c>
      <c r="H17" s="59">
        <v>45291</v>
      </c>
      <c r="J17" s="113"/>
    </row>
    <row r="18" spans="1:10" ht="21.95" customHeight="1" x14ac:dyDescent="0.25">
      <c r="A18" s="142"/>
      <c r="B18" s="244"/>
      <c r="C18" s="168"/>
      <c r="D18" s="168"/>
      <c r="E18" s="16" t="s">
        <v>41</v>
      </c>
      <c r="F18" s="168"/>
      <c r="G18" s="59">
        <v>44929</v>
      </c>
      <c r="H18" s="59">
        <v>45275</v>
      </c>
      <c r="J18" s="113"/>
    </row>
    <row r="19" spans="1:10" ht="36" customHeight="1" x14ac:dyDescent="0.25">
      <c r="A19" s="142"/>
      <c r="B19" s="244"/>
      <c r="C19" s="168"/>
      <c r="D19" s="168"/>
      <c r="E19" s="16" t="s">
        <v>39</v>
      </c>
      <c r="F19" s="168" t="s">
        <v>42</v>
      </c>
      <c r="G19" s="59">
        <v>44928</v>
      </c>
      <c r="H19" s="59">
        <v>45291</v>
      </c>
      <c r="J19" s="113"/>
    </row>
    <row r="20" spans="1:10" ht="17.100000000000001" customHeight="1" x14ac:dyDescent="0.25">
      <c r="A20" s="142"/>
      <c r="B20" s="244"/>
      <c r="C20" s="168"/>
      <c r="D20" s="168"/>
      <c r="E20" s="16" t="s">
        <v>40</v>
      </c>
      <c r="F20" s="168"/>
      <c r="G20" s="59">
        <v>44927</v>
      </c>
      <c r="H20" s="59">
        <v>45291</v>
      </c>
      <c r="J20" s="113"/>
    </row>
    <row r="21" spans="1:10" ht="21.95" customHeight="1" x14ac:dyDescent="0.25">
      <c r="A21" s="142"/>
      <c r="B21" s="244"/>
      <c r="C21" s="168"/>
      <c r="D21" s="168"/>
      <c r="E21" s="16" t="s">
        <v>41</v>
      </c>
      <c r="F21" s="168"/>
      <c r="G21" s="59">
        <v>44929</v>
      </c>
      <c r="H21" s="59">
        <v>45275</v>
      </c>
      <c r="J21" s="113"/>
    </row>
    <row r="22" spans="1:10" ht="30" x14ac:dyDescent="0.25">
      <c r="A22" s="142"/>
      <c r="B22" s="244"/>
      <c r="C22" s="168"/>
      <c r="D22" s="168"/>
      <c r="E22" s="16" t="s">
        <v>36</v>
      </c>
      <c r="F22" s="16" t="s">
        <v>43</v>
      </c>
      <c r="G22" s="59">
        <v>44927</v>
      </c>
      <c r="H22" s="59">
        <v>45290</v>
      </c>
      <c r="J22" s="113"/>
    </row>
    <row r="23" spans="1:10" ht="75" customHeight="1" x14ac:dyDescent="0.25">
      <c r="A23" s="142"/>
      <c r="B23" s="244"/>
      <c r="C23" s="168" t="s">
        <v>44</v>
      </c>
      <c r="D23" s="168" t="s">
        <v>25</v>
      </c>
      <c r="E23" s="16" t="s">
        <v>28</v>
      </c>
      <c r="F23" s="168" t="s">
        <v>45</v>
      </c>
      <c r="G23" s="59">
        <v>44927</v>
      </c>
      <c r="H23" s="59">
        <v>45260</v>
      </c>
      <c r="J23" s="113"/>
    </row>
    <row r="24" spans="1:10" ht="15" customHeight="1" x14ac:dyDescent="0.25">
      <c r="A24" s="142"/>
      <c r="B24" s="244"/>
      <c r="C24" s="168"/>
      <c r="D24" s="168"/>
      <c r="E24" s="16" t="s">
        <v>29</v>
      </c>
      <c r="F24" s="168"/>
      <c r="G24" s="59">
        <v>44986</v>
      </c>
      <c r="H24" s="59">
        <v>45260</v>
      </c>
      <c r="J24" s="113"/>
    </row>
    <row r="25" spans="1:10" ht="30" x14ac:dyDescent="0.25">
      <c r="A25" s="142"/>
      <c r="B25" s="244"/>
      <c r="C25" s="168"/>
      <c r="D25" s="168"/>
      <c r="E25" s="16" t="s">
        <v>38</v>
      </c>
      <c r="F25" s="16" t="s">
        <v>46</v>
      </c>
      <c r="G25" s="59">
        <v>44942</v>
      </c>
      <c r="H25" s="59">
        <v>45290</v>
      </c>
      <c r="J25" s="113"/>
    </row>
    <row r="26" spans="1:10" ht="33.75" customHeight="1" x14ac:dyDescent="0.25">
      <c r="A26" s="142"/>
      <c r="B26" s="244"/>
      <c r="C26" s="168" t="s">
        <v>47</v>
      </c>
      <c r="D26" s="168" t="s">
        <v>25</v>
      </c>
      <c r="E26" s="17" t="s">
        <v>33</v>
      </c>
      <c r="F26" s="168" t="s">
        <v>48</v>
      </c>
      <c r="G26" s="59">
        <v>45015</v>
      </c>
      <c r="H26" s="59">
        <v>45261</v>
      </c>
      <c r="J26" s="113"/>
    </row>
    <row r="27" spans="1:10" ht="30.75" customHeight="1" x14ac:dyDescent="0.25">
      <c r="A27" s="142"/>
      <c r="B27" s="244"/>
      <c r="C27" s="168"/>
      <c r="D27" s="168"/>
      <c r="E27" s="16" t="s">
        <v>31</v>
      </c>
      <c r="F27" s="168"/>
      <c r="G27" s="59">
        <v>44927</v>
      </c>
      <c r="H27" s="59">
        <v>45275</v>
      </c>
      <c r="J27" s="113"/>
    </row>
    <row r="28" spans="1:10" ht="52.5" customHeight="1" x14ac:dyDescent="0.25">
      <c r="A28" s="142"/>
      <c r="B28" s="244"/>
      <c r="C28" s="168"/>
      <c r="D28" s="168"/>
      <c r="E28" s="16" t="s">
        <v>37</v>
      </c>
      <c r="F28" s="168"/>
      <c r="G28" s="59">
        <v>44927</v>
      </c>
      <c r="H28" s="59">
        <v>45290</v>
      </c>
      <c r="J28" s="113"/>
    </row>
    <row r="29" spans="1:10" ht="60.95" customHeight="1" x14ac:dyDescent="0.25">
      <c r="A29" s="142"/>
      <c r="B29" s="244"/>
      <c r="C29" s="168"/>
      <c r="D29" s="168"/>
      <c r="E29" s="16" t="s">
        <v>39</v>
      </c>
      <c r="F29" s="168" t="s">
        <v>49</v>
      </c>
      <c r="G29" s="59">
        <v>44928</v>
      </c>
      <c r="H29" s="59">
        <v>45290</v>
      </c>
      <c r="J29" s="113"/>
    </row>
    <row r="30" spans="1:10" ht="60.95" customHeight="1" x14ac:dyDescent="0.25">
      <c r="A30" s="142"/>
      <c r="B30" s="244"/>
      <c r="C30" s="168"/>
      <c r="D30" s="168"/>
      <c r="E30" s="16" t="s">
        <v>40</v>
      </c>
      <c r="F30" s="168"/>
      <c r="G30" s="59">
        <v>44927</v>
      </c>
      <c r="H30" s="59">
        <v>45275</v>
      </c>
      <c r="J30" s="113"/>
    </row>
    <row r="31" spans="1:10" ht="60.95" customHeight="1" x14ac:dyDescent="0.25">
      <c r="A31" s="142"/>
      <c r="B31" s="244"/>
      <c r="C31" s="168"/>
      <c r="D31" s="168"/>
      <c r="E31" s="16" t="s">
        <v>41</v>
      </c>
      <c r="F31" s="168"/>
      <c r="G31" s="59">
        <v>44929</v>
      </c>
      <c r="H31" s="59">
        <v>45289</v>
      </c>
      <c r="J31" s="113"/>
    </row>
    <row r="32" spans="1:10" ht="60.95" customHeight="1" x14ac:dyDescent="0.25">
      <c r="A32" s="142"/>
      <c r="B32" s="244"/>
      <c r="C32" s="168"/>
      <c r="D32" s="168"/>
      <c r="E32" s="16" t="s">
        <v>39</v>
      </c>
      <c r="F32" s="168" t="s">
        <v>50</v>
      </c>
      <c r="G32" s="65">
        <v>44929</v>
      </c>
      <c r="H32" s="65">
        <v>45289</v>
      </c>
      <c r="J32" s="113"/>
    </row>
    <row r="33" spans="1:10" ht="60.95" customHeight="1" x14ac:dyDescent="0.25">
      <c r="A33" s="142"/>
      <c r="B33" s="244"/>
      <c r="C33" s="168"/>
      <c r="D33" s="168"/>
      <c r="E33" s="16" t="s">
        <v>40</v>
      </c>
      <c r="F33" s="168"/>
      <c r="G33" s="59">
        <v>44927</v>
      </c>
      <c r="H33" s="59">
        <v>45275</v>
      </c>
      <c r="J33" s="113"/>
    </row>
    <row r="34" spans="1:10" ht="60.95" customHeight="1" x14ac:dyDescent="0.25">
      <c r="A34" s="142"/>
      <c r="B34" s="244"/>
      <c r="C34" s="168"/>
      <c r="D34" s="168"/>
      <c r="E34" s="16" t="s">
        <v>41</v>
      </c>
      <c r="F34" s="168"/>
      <c r="G34" s="59">
        <v>44929</v>
      </c>
      <c r="H34" s="59">
        <v>45289</v>
      </c>
      <c r="J34" s="113"/>
    </row>
    <row r="35" spans="1:10" ht="96" customHeight="1" x14ac:dyDescent="0.25">
      <c r="A35" s="142"/>
      <c r="B35" s="124" t="s">
        <v>51</v>
      </c>
      <c r="C35" s="18" t="s">
        <v>53</v>
      </c>
      <c r="D35" s="18" t="s">
        <v>52</v>
      </c>
      <c r="E35" s="19" t="s">
        <v>55</v>
      </c>
      <c r="F35" s="18" t="s">
        <v>54</v>
      </c>
      <c r="G35" s="59">
        <v>44927</v>
      </c>
      <c r="H35" s="59">
        <v>45275</v>
      </c>
      <c r="J35" s="113"/>
    </row>
    <row r="36" spans="1:10" ht="120" x14ac:dyDescent="0.25">
      <c r="A36" s="142"/>
      <c r="B36" s="124"/>
      <c r="C36" s="20" t="s">
        <v>56</v>
      </c>
      <c r="D36" s="18" t="s">
        <v>52</v>
      </c>
      <c r="E36" s="19" t="s">
        <v>55</v>
      </c>
      <c r="F36" s="18" t="s">
        <v>57</v>
      </c>
      <c r="G36" s="59">
        <v>44927</v>
      </c>
      <c r="H36" s="59">
        <v>45280</v>
      </c>
      <c r="J36" s="113"/>
    </row>
    <row r="37" spans="1:10" ht="122.1" customHeight="1" x14ac:dyDescent="0.25">
      <c r="A37" s="21" t="s">
        <v>58</v>
      </c>
      <c r="B37" s="18" t="s">
        <v>59</v>
      </c>
      <c r="C37" s="18" t="s">
        <v>60</v>
      </c>
      <c r="D37" s="18" t="s">
        <v>52</v>
      </c>
      <c r="E37" s="19" t="s">
        <v>62</v>
      </c>
      <c r="F37" s="18" t="s">
        <v>61</v>
      </c>
      <c r="G37" s="59">
        <v>44986</v>
      </c>
      <c r="H37" s="59">
        <v>45289</v>
      </c>
      <c r="J37" s="113"/>
    </row>
  </sheetData>
  <mergeCells count="20">
    <mergeCell ref="F29:F31"/>
    <mergeCell ref="A2:C2"/>
    <mergeCell ref="D2:E2"/>
    <mergeCell ref="F2:H2"/>
    <mergeCell ref="A1:H1"/>
    <mergeCell ref="A4:A36"/>
    <mergeCell ref="B35:B36"/>
    <mergeCell ref="B4:B34"/>
    <mergeCell ref="F32:F34"/>
    <mergeCell ref="C26:C34"/>
    <mergeCell ref="D4:D22"/>
    <mergeCell ref="D23:D25"/>
    <mergeCell ref="D26:D34"/>
    <mergeCell ref="F11:F18"/>
    <mergeCell ref="C4:C22"/>
    <mergeCell ref="F23:F24"/>
    <mergeCell ref="F26:F28"/>
    <mergeCell ref="C23:C25"/>
    <mergeCell ref="F4:F10"/>
    <mergeCell ref="F19:F21"/>
  </mergeCells>
  <pageMargins left="0.7" right="0.7" top="0.75" bottom="0.75" header="0.3" footer="0.3"/>
  <pageSetup paperSize="1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7A87-EF29-5341-BD4A-C932B8A40207}">
  <dimension ref="A1:J13"/>
  <sheetViews>
    <sheetView showGridLines="0" zoomScale="60" zoomScaleNormal="60" workbookViewId="0">
      <selection activeCell="L10" sqref="L10"/>
    </sheetView>
  </sheetViews>
  <sheetFormatPr baseColWidth="10" defaultColWidth="11.42578125" defaultRowHeight="15" x14ac:dyDescent="0.25"/>
  <cols>
    <col min="1" max="1" width="15.7109375" customWidth="1"/>
    <col min="2" max="2" width="30.7109375" customWidth="1"/>
    <col min="3" max="3" width="24.42578125" customWidth="1"/>
    <col min="4" max="4" width="30.7109375" customWidth="1"/>
    <col min="5" max="5" width="29.28515625" style="1" customWidth="1"/>
    <col min="6" max="6" width="40.85546875" customWidth="1"/>
    <col min="7" max="7" width="18.5703125" customWidth="1"/>
    <col min="8" max="8" width="18.42578125" customWidth="1"/>
  </cols>
  <sheetData>
    <row r="1" spans="1:10" ht="120" customHeight="1" thickBot="1" x14ac:dyDescent="0.3">
      <c r="A1" s="234" t="s">
        <v>63</v>
      </c>
      <c r="B1" s="235"/>
      <c r="C1" s="235"/>
      <c r="D1" s="235"/>
      <c r="E1" s="235"/>
      <c r="F1" s="235"/>
      <c r="G1" s="235"/>
      <c r="H1" s="236"/>
    </row>
    <row r="2" spans="1:10" ht="28.5" customHeight="1" thickBot="1" x14ac:dyDescent="0.3">
      <c r="A2" s="231" t="s">
        <v>552</v>
      </c>
      <c r="B2" s="232"/>
      <c r="C2" s="233"/>
      <c r="D2" s="231" t="s">
        <v>553</v>
      </c>
      <c r="E2" s="233"/>
      <c r="F2" s="232" t="s">
        <v>554</v>
      </c>
      <c r="G2" s="232"/>
      <c r="H2" s="233"/>
    </row>
    <row r="3" spans="1:10" ht="57" customHeight="1" thickBot="1" x14ac:dyDescent="0.3">
      <c r="A3" s="23" t="s">
        <v>15</v>
      </c>
      <c r="B3" s="24" t="s">
        <v>16</v>
      </c>
      <c r="C3" s="25" t="s">
        <v>18</v>
      </c>
      <c r="D3" s="24" t="s">
        <v>17</v>
      </c>
      <c r="E3" s="22" t="s">
        <v>20</v>
      </c>
      <c r="F3" s="25" t="s">
        <v>19</v>
      </c>
      <c r="G3" s="83" t="s">
        <v>21</v>
      </c>
      <c r="H3" s="84" t="s">
        <v>22</v>
      </c>
    </row>
    <row r="4" spans="1:10" ht="45.75" customHeight="1" x14ac:dyDescent="0.25">
      <c r="A4" s="127" t="s">
        <v>23</v>
      </c>
      <c r="B4" s="126" t="s">
        <v>24</v>
      </c>
      <c r="C4" s="126" t="s">
        <v>26</v>
      </c>
      <c r="D4" s="126" t="s">
        <v>25</v>
      </c>
      <c r="E4" s="62" t="s">
        <v>65</v>
      </c>
      <c r="F4" s="107" t="s">
        <v>64</v>
      </c>
      <c r="G4" s="59">
        <v>44935</v>
      </c>
      <c r="H4" s="70">
        <v>45275</v>
      </c>
      <c r="J4" s="112"/>
    </row>
    <row r="5" spans="1:10" ht="51" customHeight="1" x14ac:dyDescent="0.25">
      <c r="A5" s="128"/>
      <c r="B5" s="124"/>
      <c r="C5" s="124"/>
      <c r="D5" s="124"/>
      <c r="E5" s="63" t="s">
        <v>67</v>
      </c>
      <c r="F5" s="122" t="s">
        <v>66</v>
      </c>
      <c r="G5" s="58">
        <v>44929</v>
      </c>
      <c r="H5" s="74">
        <v>45290</v>
      </c>
      <c r="J5" s="112"/>
    </row>
    <row r="6" spans="1:10" ht="59.25" customHeight="1" x14ac:dyDescent="0.25">
      <c r="A6" s="128"/>
      <c r="B6" s="124"/>
      <c r="C6" s="124"/>
      <c r="D6" s="124"/>
      <c r="E6" s="63" t="s">
        <v>68</v>
      </c>
      <c r="F6" s="123"/>
      <c r="G6" s="58">
        <v>44929</v>
      </c>
      <c r="H6" s="74">
        <v>45290</v>
      </c>
      <c r="J6" s="112"/>
    </row>
    <row r="7" spans="1:10" ht="59.25" customHeight="1" x14ac:dyDescent="0.25">
      <c r="A7" s="128"/>
      <c r="B7" s="124"/>
      <c r="C7" s="124"/>
      <c r="D7" s="124"/>
      <c r="E7" s="63" t="s">
        <v>68</v>
      </c>
      <c r="F7" s="122" t="s">
        <v>69</v>
      </c>
      <c r="G7" s="58">
        <v>44929</v>
      </c>
      <c r="H7" s="74">
        <v>45290</v>
      </c>
      <c r="J7" s="112"/>
    </row>
    <row r="8" spans="1:10" ht="63" customHeight="1" x14ac:dyDescent="0.25">
      <c r="A8" s="128"/>
      <c r="B8" s="124"/>
      <c r="C8" s="124"/>
      <c r="D8" s="124"/>
      <c r="E8" s="63" t="s">
        <v>67</v>
      </c>
      <c r="F8" s="123"/>
      <c r="G8" s="58">
        <v>44929</v>
      </c>
      <c r="H8" s="74">
        <v>45290</v>
      </c>
      <c r="J8" s="112"/>
    </row>
    <row r="9" spans="1:10" ht="105" x14ac:dyDescent="0.25">
      <c r="A9" s="128"/>
      <c r="B9" s="124"/>
      <c r="C9" s="124" t="s">
        <v>47</v>
      </c>
      <c r="D9" s="124" t="s">
        <v>25</v>
      </c>
      <c r="E9" s="63" t="s">
        <v>65</v>
      </c>
      <c r="F9" s="20" t="s">
        <v>70</v>
      </c>
      <c r="G9" s="58">
        <v>45170</v>
      </c>
      <c r="H9" s="74">
        <v>45260</v>
      </c>
      <c r="J9" s="112"/>
    </row>
    <row r="10" spans="1:10" ht="48" customHeight="1" x14ac:dyDescent="0.25">
      <c r="A10" s="128"/>
      <c r="B10" s="124"/>
      <c r="C10" s="124"/>
      <c r="D10" s="124"/>
      <c r="E10" s="63" t="s">
        <v>68</v>
      </c>
      <c r="F10" s="124" t="s">
        <v>49</v>
      </c>
      <c r="G10" s="58">
        <v>44929</v>
      </c>
      <c r="H10" s="74">
        <v>45290</v>
      </c>
      <c r="J10" s="112"/>
    </row>
    <row r="11" spans="1:10" x14ac:dyDescent="0.25">
      <c r="A11" s="128"/>
      <c r="B11" s="124"/>
      <c r="C11" s="124"/>
      <c r="D11" s="124"/>
      <c r="E11" s="63" t="s">
        <v>67</v>
      </c>
      <c r="F11" s="124"/>
      <c r="G11" s="58">
        <v>44929</v>
      </c>
      <c r="H11" s="74">
        <v>45290</v>
      </c>
      <c r="J11" s="112"/>
    </row>
    <row r="12" spans="1:10" ht="48" customHeight="1" x14ac:dyDescent="0.25">
      <c r="A12" s="128"/>
      <c r="B12" s="124"/>
      <c r="C12" s="124"/>
      <c r="D12" s="124"/>
      <c r="E12" s="63" t="s">
        <v>68</v>
      </c>
      <c r="F12" s="124" t="s">
        <v>50</v>
      </c>
      <c r="G12" s="58">
        <v>44929</v>
      </c>
      <c r="H12" s="74">
        <v>45289</v>
      </c>
      <c r="J12" s="112"/>
    </row>
    <row r="13" spans="1:10" ht="15.75" thickBot="1" x14ac:dyDescent="0.3">
      <c r="A13" s="129"/>
      <c r="B13" s="125"/>
      <c r="C13" s="125"/>
      <c r="D13" s="125"/>
      <c r="E13" s="64" t="s">
        <v>67</v>
      </c>
      <c r="F13" s="125"/>
      <c r="G13" s="86">
        <v>44929</v>
      </c>
      <c r="H13" s="108">
        <v>45289</v>
      </c>
      <c r="J13" s="112"/>
    </row>
  </sheetData>
  <mergeCells count="14">
    <mergeCell ref="A1:H1"/>
    <mergeCell ref="F5:F6"/>
    <mergeCell ref="F7:F8"/>
    <mergeCell ref="F10:F11"/>
    <mergeCell ref="F12:F13"/>
    <mergeCell ref="C9:C13"/>
    <mergeCell ref="B4:B13"/>
    <mergeCell ref="A4:A13"/>
    <mergeCell ref="C4:C8"/>
    <mergeCell ref="D4:D8"/>
    <mergeCell ref="D9:D13"/>
    <mergeCell ref="A2:C2"/>
    <mergeCell ref="D2:E2"/>
    <mergeCell ref="F2:H2"/>
  </mergeCells>
  <pageMargins left="0.7" right="0.7" top="0.75" bottom="0.75" header="0.3" footer="0.3"/>
  <pageSetup paperSize="1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784B-FE8C-6144-92C4-3EF769D0E8F0}">
  <dimension ref="A1:J22"/>
  <sheetViews>
    <sheetView showGridLines="0" zoomScale="60" zoomScaleNormal="60" workbookViewId="0">
      <pane xSplit="6" ySplit="5" topLeftCell="G6" activePane="bottomRight" state="frozen"/>
      <selection pane="topRight" activeCell="F1" sqref="F1"/>
      <selection pane="bottomLeft" activeCell="A5" sqref="A5"/>
      <selection pane="bottomRight" activeCell="F2" sqref="F2:H3"/>
    </sheetView>
  </sheetViews>
  <sheetFormatPr baseColWidth="10" defaultColWidth="11.42578125" defaultRowHeight="15" x14ac:dyDescent="0.25"/>
  <cols>
    <col min="1" max="1" width="23.28515625" customWidth="1"/>
    <col min="2" max="2" width="30.7109375" customWidth="1"/>
    <col min="3" max="3" width="27.28515625" customWidth="1"/>
    <col min="4" max="4" width="26.42578125" customWidth="1"/>
    <col min="5" max="5" width="51.140625" customWidth="1"/>
    <col min="6" max="6" width="51.85546875" style="11" customWidth="1"/>
    <col min="7" max="7" width="24" style="1" customWidth="1"/>
    <col min="8" max="8" width="24.28515625" style="1" customWidth="1"/>
    <col min="10" max="10" width="11.42578125" style="5"/>
  </cols>
  <sheetData>
    <row r="1" spans="1:10" ht="120" customHeight="1" thickBot="1" x14ac:dyDescent="0.3">
      <c r="A1" s="234" t="s">
        <v>71</v>
      </c>
      <c r="B1" s="235"/>
      <c r="C1" s="235"/>
      <c r="D1" s="235"/>
      <c r="E1" s="235"/>
      <c r="F1" s="235"/>
      <c r="G1" s="235"/>
      <c r="H1" s="236"/>
    </row>
    <row r="2" spans="1:10" ht="28.5" customHeight="1" thickBot="1" x14ac:dyDescent="0.3">
      <c r="A2" s="231" t="s">
        <v>552</v>
      </c>
      <c r="B2" s="232"/>
      <c r="C2" s="233"/>
      <c r="D2" s="231" t="s">
        <v>553</v>
      </c>
      <c r="E2" s="233"/>
      <c r="F2" s="231" t="s">
        <v>554</v>
      </c>
      <c r="G2" s="232"/>
      <c r="H2" s="233"/>
    </row>
    <row r="3" spans="1:10" ht="65.099999999999994" customHeight="1" thickBot="1" x14ac:dyDescent="0.3">
      <c r="A3" s="237" t="s">
        <v>15</v>
      </c>
      <c r="B3" s="238" t="s">
        <v>16</v>
      </c>
      <c r="C3" s="239" t="s">
        <v>18</v>
      </c>
      <c r="D3" s="240" t="s">
        <v>17</v>
      </c>
      <c r="E3" s="78" t="s">
        <v>20</v>
      </c>
      <c r="F3" s="237" t="s">
        <v>19</v>
      </c>
      <c r="G3" s="79" t="s">
        <v>21</v>
      </c>
      <c r="H3" s="78" t="s">
        <v>22</v>
      </c>
    </row>
    <row r="4" spans="1:10" s="5" customFormat="1" ht="69.75" customHeight="1" x14ac:dyDescent="0.25">
      <c r="A4" s="136" t="s">
        <v>23</v>
      </c>
      <c r="B4" s="131" t="s">
        <v>24</v>
      </c>
      <c r="C4" s="134" t="s">
        <v>73</v>
      </c>
      <c r="D4" s="131" t="s">
        <v>72</v>
      </c>
      <c r="E4" s="139" t="s">
        <v>75</v>
      </c>
      <c r="F4" s="47" t="s">
        <v>74</v>
      </c>
      <c r="G4" s="251">
        <v>44958</v>
      </c>
      <c r="H4" s="252">
        <v>45046</v>
      </c>
      <c r="J4" s="113"/>
    </row>
    <row r="5" spans="1:10" s="5" customFormat="1" ht="64.5" customHeight="1" x14ac:dyDescent="0.25">
      <c r="A5" s="136"/>
      <c r="B5" s="131"/>
      <c r="C5" s="134"/>
      <c r="D5" s="131"/>
      <c r="E5" s="139"/>
      <c r="F5" s="26" t="s">
        <v>76</v>
      </c>
      <c r="G5" s="80">
        <v>44958</v>
      </c>
      <c r="H5" s="81">
        <v>45169</v>
      </c>
      <c r="J5" s="113"/>
    </row>
    <row r="6" spans="1:10" s="5" customFormat="1" ht="99" customHeight="1" x14ac:dyDescent="0.25">
      <c r="A6" s="136"/>
      <c r="B6" s="131"/>
      <c r="C6" s="134"/>
      <c r="D6" s="131"/>
      <c r="E6" s="139"/>
      <c r="F6" s="26" t="s">
        <v>77</v>
      </c>
      <c r="G6" s="80">
        <v>44958</v>
      </c>
      <c r="H6" s="81">
        <v>45290</v>
      </c>
      <c r="J6" s="113"/>
    </row>
    <row r="7" spans="1:10" s="5" customFormat="1" ht="93" customHeight="1" x14ac:dyDescent="0.25">
      <c r="A7" s="136"/>
      <c r="B7" s="131"/>
      <c r="C7" s="134"/>
      <c r="D7" s="131"/>
      <c r="E7" s="139"/>
      <c r="F7" s="26" t="s">
        <v>78</v>
      </c>
      <c r="G7" s="80">
        <v>44958</v>
      </c>
      <c r="H7" s="81">
        <v>45290</v>
      </c>
      <c r="J7" s="113"/>
    </row>
    <row r="8" spans="1:10" s="5" customFormat="1" ht="72.75" customHeight="1" x14ac:dyDescent="0.25">
      <c r="A8" s="136"/>
      <c r="B8" s="131"/>
      <c r="C8" s="135"/>
      <c r="D8" s="131"/>
      <c r="E8" s="140"/>
      <c r="F8" s="26" t="s">
        <v>79</v>
      </c>
      <c r="G8" s="80">
        <v>44958</v>
      </c>
      <c r="H8" s="81">
        <v>45260</v>
      </c>
      <c r="J8" s="113"/>
    </row>
    <row r="9" spans="1:10" s="5" customFormat="1" ht="38.25" customHeight="1" x14ac:dyDescent="0.25">
      <c r="A9" s="136"/>
      <c r="B9" s="131"/>
      <c r="C9" s="130" t="s">
        <v>80</v>
      </c>
      <c r="D9" s="130" t="s">
        <v>72</v>
      </c>
      <c r="E9" s="138" t="s">
        <v>82</v>
      </c>
      <c r="F9" s="26" t="s">
        <v>81</v>
      </c>
      <c r="G9" s="59">
        <v>44958</v>
      </c>
      <c r="H9" s="70">
        <v>45289</v>
      </c>
      <c r="J9" s="113"/>
    </row>
    <row r="10" spans="1:10" s="5" customFormat="1" ht="33" customHeight="1" x14ac:dyDescent="0.25">
      <c r="A10" s="136"/>
      <c r="B10" s="131"/>
      <c r="C10" s="131"/>
      <c r="D10" s="131"/>
      <c r="E10" s="139"/>
      <c r="F10" s="26" t="s">
        <v>83</v>
      </c>
      <c r="G10" s="59">
        <v>44928</v>
      </c>
      <c r="H10" s="70">
        <v>45289</v>
      </c>
      <c r="J10" s="113"/>
    </row>
    <row r="11" spans="1:10" s="5" customFormat="1" ht="40.5" customHeight="1" x14ac:dyDescent="0.25">
      <c r="A11" s="136"/>
      <c r="B11" s="131"/>
      <c r="C11" s="131"/>
      <c r="D11" s="131"/>
      <c r="E11" s="139"/>
      <c r="F11" s="26" t="s">
        <v>84</v>
      </c>
      <c r="G11" s="59">
        <v>44928</v>
      </c>
      <c r="H11" s="70">
        <v>45289</v>
      </c>
      <c r="J11" s="113"/>
    </row>
    <row r="12" spans="1:10" s="5" customFormat="1" ht="33" customHeight="1" x14ac:dyDescent="0.25">
      <c r="A12" s="136"/>
      <c r="B12" s="131"/>
      <c r="C12" s="131"/>
      <c r="D12" s="131"/>
      <c r="E12" s="139"/>
      <c r="F12" s="26" t="s">
        <v>85</v>
      </c>
      <c r="G12" s="59">
        <v>44942</v>
      </c>
      <c r="H12" s="70">
        <v>45107</v>
      </c>
      <c r="J12" s="113"/>
    </row>
    <row r="13" spans="1:10" s="5" customFormat="1" ht="27" customHeight="1" x14ac:dyDescent="0.25">
      <c r="A13" s="136"/>
      <c r="B13" s="131"/>
      <c r="C13" s="131"/>
      <c r="D13" s="131"/>
      <c r="E13" s="139"/>
      <c r="F13" s="26" t="s">
        <v>86</v>
      </c>
      <c r="G13" s="80">
        <v>44946</v>
      </c>
      <c r="H13" s="81">
        <v>45138</v>
      </c>
      <c r="J13" s="113"/>
    </row>
    <row r="14" spans="1:10" ht="18" customHeight="1" x14ac:dyDescent="0.25">
      <c r="A14" s="136"/>
      <c r="B14" s="131"/>
      <c r="C14" s="131"/>
      <c r="D14" s="131"/>
      <c r="E14" s="142" t="s">
        <v>88</v>
      </c>
      <c r="F14" s="28" t="s">
        <v>87</v>
      </c>
      <c r="G14" s="80">
        <v>44984</v>
      </c>
      <c r="H14" s="81">
        <v>45281</v>
      </c>
      <c r="J14" s="113"/>
    </row>
    <row r="15" spans="1:10" ht="60" x14ac:dyDescent="0.25">
      <c r="A15" s="136"/>
      <c r="B15" s="131"/>
      <c r="C15" s="132"/>
      <c r="D15" s="132"/>
      <c r="E15" s="142"/>
      <c r="F15" s="28" t="s">
        <v>89</v>
      </c>
      <c r="G15" s="80">
        <v>44958</v>
      </c>
      <c r="H15" s="81">
        <v>45107</v>
      </c>
      <c r="J15" s="113"/>
    </row>
    <row r="16" spans="1:10" ht="84.95" customHeight="1" x14ac:dyDescent="0.25">
      <c r="A16" s="136"/>
      <c r="B16" s="131"/>
      <c r="C16" s="18" t="s">
        <v>44</v>
      </c>
      <c r="D16" s="18" t="s">
        <v>72</v>
      </c>
      <c r="E16" s="19" t="s">
        <v>88</v>
      </c>
      <c r="F16" s="28" t="s">
        <v>90</v>
      </c>
      <c r="G16" s="80">
        <v>44958</v>
      </c>
      <c r="H16" s="81">
        <v>45260</v>
      </c>
      <c r="J16" s="113"/>
    </row>
    <row r="17" spans="1:10" ht="42.95" customHeight="1" x14ac:dyDescent="0.25">
      <c r="A17" s="136"/>
      <c r="B17" s="131"/>
      <c r="C17" s="124" t="s">
        <v>91</v>
      </c>
      <c r="D17" s="124" t="s">
        <v>72</v>
      </c>
      <c r="E17" s="142" t="s">
        <v>93</v>
      </c>
      <c r="F17" s="28" t="s">
        <v>92</v>
      </c>
      <c r="G17" s="80">
        <v>45017</v>
      </c>
      <c r="H17" s="81">
        <v>45260</v>
      </c>
      <c r="J17" s="113"/>
    </row>
    <row r="18" spans="1:10" ht="53.1" customHeight="1" x14ac:dyDescent="0.25">
      <c r="A18" s="136"/>
      <c r="B18" s="131"/>
      <c r="C18" s="124"/>
      <c r="D18" s="124"/>
      <c r="E18" s="142"/>
      <c r="F18" s="28" t="s">
        <v>94</v>
      </c>
      <c r="G18" s="80">
        <v>44927</v>
      </c>
      <c r="H18" s="81">
        <v>45291</v>
      </c>
      <c r="J18" s="113"/>
    </row>
    <row r="19" spans="1:10" ht="30" x14ac:dyDescent="0.25">
      <c r="A19" s="136"/>
      <c r="B19" s="131"/>
      <c r="C19" s="124"/>
      <c r="D19" s="124"/>
      <c r="E19" s="142"/>
      <c r="F19" s="28" t="s">
        <v>95</v>
      </c>
      <c r="G19" s="80">
        <v>44927</v>
      </c>
      <c r="H19" s="81">
        <v>45291</v>
      </c>
      <c r="J19" s="113"/>
    </row>
    <row r="20" spans="1:10" ht="75" x14ac:dyDescent="0.25">
      <c r="A20" s="136"/>
      <c r="B20" s="131" t="s">
        <v>51</v>
      </c>
      <c r="C20" s="124" t="s">
        <v>56</v>
      </c>
      <c r="D20" s="124" t="s">
        <v>72</v>
      </c>
      <c r="E20" s="142" t="s">
        <v>97</v>
      </c>
      <c r="F20" s="28" t="s">
        <v>96</v>
      </c>
      <c r="G20" s="59">
        <v>44946</v>
      </c>
      <c r="H20" s="70">
        <v>45044</v>
      </c>
      <c r="J20" s="113"/>
    </row>
    <row r="21" spans="1:10" ht="60" x14ac:dyDescent="0.25">
      <c r="A21" s="136"/>
      <c r="B21" s="131"/>
      <c r="C21" s="124"/>
      <c r="D21" s="124"/>
      <c r="E21" s="142"/>
      <c r="F21" s="28" t="s">
        <v>98</v>
      </c>
      <c r="G21" s="59">
        <v>44946</v>
      </c>
      <c r="H21" s="70">
        <v>45260</v>
      </c>
      <c r="J21" s="113"/>
    </row>
    <row r="22" spans="1:10" ht="35.25" customHeight="1" thickBot="1" x14ac:dyDescent="0.3">
      <c r="A22" s="137"/>
      <c r="B22" s="141"/>
      <c r="C22" s="125"/>
      <c r="D22" s="125"/>
      <c r="E22" s="143"/>
      <c r="F22" s="99" t="s">
        <v>99</v>
      </c>
      <c r="G22" s="97">
        <v>44946</v>
      </c>
      <c r="H22" s="98">
        <v>45291</v>
      </c>
      <c r="J22" s="113"/>
    </row>
  </sheetData>
  <mergeCells count="20">
    <mergeCell ref="A2:C2"/>
    <mergeCell ref="D2:E2"/>
    <mergeCell ref="F2:H2"/>
    <mergeCell ref="A1:H1"/>
    <mergeCell ref="D20:D22"/>
    <mergeCell ref="C4:C8"/>
    <mergeCell ref="A4:A22"/>
    <mergeCell ref="E4:E8"/>
    <mergeCell ref="B20:B22"/>
    <mergeCell ref="B4:B19"/>
    <mergeCell ref="C9:C15"/>
    <mergeCell ref="E9:E13"/>
    <mergeCell ref="E17:E19"/>
    <mergeCell ref="E20:E22"/>
    <mergeCell ref="C20:C22"/>
    <mergeCell ref="E14:E15"/>
    <mergeCell ref="C17:C19"/>
    <mergeCell ref="D4:D8"/>
    <mergeCell ref="D9:D15"/>
    <mergeCell ref="D17:D1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C603-2D6D-9F44-8363-94F76AD37E9A}">
  <dimension ref="A1:J22"/>
  <sheetViews>
    <sheetView showGridLines="0" zoomScale="60" zoomScaleNormal="60" workbookViewId="0">
      <selection activeCell="M9" sqref="M9"/>
    </sheetView>
  </sheetViews>
  <sheetFormatPr baseColWidth="10" defaultColWidth="11.42578125" defaultRowHeight="15" x14ac:dyDescent="0.25"/>
  <cols>
    <col min="1" max="1" width="23.42578125" customWidth="1"/>
    <col min="2" max="2" width="32.85546875" customWidth="1"/>
    <col min="3" max="3" width="30.85546875" customWidth="1"/>
    <col min="4" max="4" width="32.85546875" customWidth="1"/>
    <col min="5" max="5" width="32" style="2" customWidth="1"/>
    <col min="6" max="6" width="44.85546875" style="4" customWidth="1"/>
    <col min="7" max="7" width="23.7109375" customWidth="1"/>
    <col min="8" max="8" width="24.28515625" customWidth="1"/>
    <col min="10" max="10" width="11.42578125" style="5"/>
  </cols>
  <sheetData>
    <row r="1" spans="1:10" ht="120" customHeight="1" thickBot="1" x14ac:dyDescent="0.3">
      <c r="A1" s="234" t="s">
        <v>100</v>
      </c>
      <c r="B1" s="235"/>
      <c r="C1" s="235"/>
      <c r="D1" s="235"/>
      <c r="E1" s="235"/>
      <c r="F1" s="235"/>
      <c r="G1" s="235"/>
      <c r="H1" s="236"/>
    </row>
    <row r="2" spans="1:10" ht="28.5" customHeight="1" thickBot="1" x14ac:dyDescent="0.3">
      <c r="A2" s="231" t="s">
        <v>552</v>
      </c>
      <c r="B2" s="232"/>
      <c r="C2" s="233"/>
      <c r="D2" s="231" t="s">
        <v>553</v>
      </c>
      <c r="E2" s="233"/>
      <c r="F2" s="231" t="s">
        <v>554</v>
      </c>
      <c r="G2" s="232"/>
      <c r="H2" s="233"/>
    </row>
    <row r="3" spans="1:10" ht="51" customHeight="1" thickBot="1" x14ac:dyDescent="0.3">
      <c r="A3" s="237" t="s">
        <v>15</v>
      </c>
      <c r="B3" s="238" t="s">
        <v>16</v>
      </c>
      <c r="C3" s="239" t="s">
        <v>18</v>
      </c>
      <c r="D3" s="240" t="s">
        <v>17</v>
      </c>
      <c r="E3" s="78" t="s">
        <v>20</v>
      </c>
      <c r="F3" s="237" t="s">
        <v>19</v>
      </c>
      <c r="G3" s="79" t="s">
        <v>21</v>
      </c>
      <c r="H3" s="78" t="s">
        <v>22</v>
      </c>
    </row>
    <row r="4" spans="1:10" ht="33" customHeight="1" x14ac:dyDescent="0.25">
      <c r="A4" s="144" t="s">
        <v>23</v>
      </c>
      <c r="B4" s="126" t="s">
        <v>24</v>
      </c>
      <c r="C4" s="126" t="s">
        <v>102</v>
      </c>
      <c r="D4" s="126" t="s">
        <v>101</v>
      </c>
      <c r="E4" s="62" t="s">
        <v>104</v>
      </c>
      <c r="F4" s="148" t="s">
        <v>103</v>
      </c>
      <c r="G4" s="66">
        <v>44936</v>
      </c>
      <c r="H4" s="69">
        <v>45198</v>
      </c>
      <c r="J4" s="113"/>
    </row>
    <row r="5" spans="1:10" ht="25.5" customHeight="1" x14ac:dyDescent="0.25">
      <c r="A5" s="145"/>
      <c r="B5" s="124"/>
      <c r="C5" s="124"/>
      <c r="D5" s="124"/>
      <c r="E5" s="63" t="s">
        <v>105</v>
      </c>
      <c r="F5" s="148"/>
      <c r="G5" s="59">
        <v>44936</v>
      </c>
      <c r="H5" s="70">
        <v>45198</v>
      </c>
      <c r="J5" s="113"/>
    </row>
    <row r="6" spans="1:10" ht="31.5" customHeight="1" x14ac:dyDescent="0.25">
      <c r="A6" s="145"/>
      <c r="B6" s="124"/>
      <c r="C6" s="124"/>
      <c r="D6" s="124"/>
      <c r="E6" s="63" t="s">
        <v>106</v>
      </c>
      <c r="F6" s="148"/>
      <c r="G6" s="59">
        <v>44936</v>
      </c>
      <c r="H6" s="70">
        <v>45198</v>
      </c>
      <c r="J6" s="113"/>
    </row>
    <row r="7" spans="1:10" ht="31.5" customHeight="1" x14ac:dyDescent="0.25">
      <c r="A7" s="145"/>
      <c r="B7" s="124"/>
      <c r="C7" s="124"/>
      <c r="D7" s="124"/>
      <c r="E7" s="63" t="s">
        <v>107</v>
      </c>
      <c r="F7" s="123"/>
      <c r="G7" s="59">
        <v>44936</v>
      </c>
      <c r="H7" s="70">
        <v>45198</v>
      </c>
      <c r="J7" s="113"/>
    </row>
    <row r="8" spans="1:10" ht="72.75" customHeight="1" x14ac:dyDescent="0.25">
      <c r="A8" s="145"/>
      <c r="B8" s="124"/>
      <c r="C8" s="124"/>
      <c r="D8" s="124"/>
      <c r="E8" s="63" t="s">
        <v>104</v>
      </c>
      <c r="F8" s="29" t="s">
        <v>108</v>
      </c>
      <c r="G8" s="59">
        <v>44941</v>
      </c>
      <c r="H8" s="70">
        <v>45245</v>
      </c>
      <c r="J8" s="113"/>
    </row>
    <row r="9" spans="1:10" ht="48.75" customHeight="1" x14ac:dyDescent="0.25">
      <c r="A9" s="145"/>
      <c r="B9" s="124"/>
      <c r="C9" s="124"/>
      <c r="D9" s="124"/>
      <c r="E9" s="63" t="s">
        <v>105</v>
      </c>
      <c r="F9" s="29" t="s">
        <v>109</v>
      </c>
      <c r="G9" s="59">
        <v>45078</v>
      </c>
      <c r="H9" s="70">
        <v>45261</v>
      </c>
      <c r="J9" s="113"/>
    </row>
    <row r="10" spans="1:10" ht="53.25" customHeight="1" x14ac:dyDescent="0.25">
      <c r="A10" s="145"/>
      <c r="B10" s="124"/>
      <c r="C10" s="124"/>
      <c r="D10" s="124"/>
      <c r="E10" s="63" t="s">
        <v>106</v>
      </c>
      <c r="F10" s="29" t="s">
        <v>110</v>
      </c>
      <c r="G10" s="59">
        <v>44941</v>
      </c>
      <c r="H10" s="70">
        <v>45169</v>
      </c>
      <c r="J10" s="113"/>
    </row>
    <row r="11" spans="1:10" ht="53.25" customHeight="1" x14ac:dyDescent="0.25">
      <c r="A11" s="145"/>
      <c r="B11" s="124"/>
      <c r="C11" s="124"/>
      <c r="D11" s="124"/>
      <c r="E11" s="63" t="s">
        <v>112</v>
      </c>
      <c r="F11" s="122" t="s">
        <v>111</v>
      </c>
      <c r="G11" s="59">
        <v>44927</v>
      </c>
      <c r="H11" s="70">
        <v>45260</v>
      </c>
      <c r="J11" s="113"/>
    </row>
    <row r="12" spans="1:10" ht="76.5" customHeight="1" x14ac:dyDescent="0.25">
      <c r="A12" s="145"/>
      <c r="B12" s="124"/>
      <c r="C12" s="124"/>
      <c r="D12" s="124"/>
      <c r="E12" s="63" t="s">
        <v>113</v>
      </c>
      <c r="F12" s="123"/>
      <c r="G12" s="65">
        <v>44958</v>
      </c>
      <c r="H12" s="71">
        <v>45260</v>
      </c>
      <c r="J12" s="113"/>
    </row>
    <row r="13" spans="1:10" ht="93" customHeight="1" x14ac:dyDescent="0.25">
      <c r="A13" s="145"/>
      <c r="B13" s="124"/>
      <c r="C13" s="124"/>
      <c r="D13" s="124"/>
      <c r="E13" s="147" t="s">
        <v>115</v>
      </c>
      <c r="F13" s="88" t="s">
        <v>114</v>
      </c>
      <c r="G13" s="59">
        <v>44562</v>
      </c>
      <c r="H13" s="70">
        <v>44926</v>
      </c>
      <c r="J13" s="113"/>
    </row>
    <row r="14" spans="1:10" ht="94.5" customHeight="1" x14ac:dyDescent="0.25">
      <c r="A14" s="145"/>
      <c r="B14" s="124"/>
      <c r="C14" s="124"/>
      <c r="D14" s="124"/>
      <c r="E14" s="147"/>
      <c r="F14" s="89" t="s">
        <v>116</v>
      </c>
      <c r="G14" s="59">
        <v>44562</v>
      </c>
      <c r="H14" s="70">
        <v>44926</v>
      </c>
      <c r="J14" s="113"/>
    </row>
    <row r="15" spans="1:10" ht="33" customHeight="1" x14ac:dyDescent="0.25">
      <c r="A15" s="145"/>
      <c r="B15" s="124"/>
      <c r="C15" s="124"/>
      <c r="D15" s="124"/>
      <c r="E15" s="147"/>
      <c r="F15" s="89" t="s">
        <v>117</v>
      </c>
      <c r="G15" s="59">
        <v>44562</v>
      </c>
      <c r="H15" s="70">
        <v>44926</v>
      </c>
      <c r="J15" s="113"/>
    </row>
    <row r="16" spans="1:10" ht="45" x14ac:dyDescent="0.25">
      <c r="A16" s="145"/>
      <c r="B16" s="124"/>
      <c r="C16" s="124"/>
      <c r="D16" s="124"/>
      <c r="E16" s="147" t="s">
        <v>119</v>
      </c>
      <c r="F16" s="89" t="s">
        <v>118</v>
      </c>
      <c r="G16" s="65">
        <v>44943</v>
      </c>
      <c r="H16" s="71">
        <v>45291</v>
      </c>
      <c r="J16" s="113"/>
    </row>
    <row r="17" spans="1:10" ht="30.75" customHeight="1" x14ac:dyDescent="0.25">
      <c r="A17" s="145"/>
      <c r="B17" s="124"/>
      <c r="C17" s="124"/>
      <c r="D17" s="124"/>
      <c r="E17" s="147"/>
      <c r="F17" s="149" t="s">
        <v>120</v>
      </c>
      <c r="G17" s="65">
        <v>44943</v>
      </c>
      <c r="H17" s="71">
        <v>45291</v>
      </c>
      <c r="J17" s="113"/>
    </row>
    <row r="18" spans="1:10" ht="24.95" customHeight="1" x14ac:dyDescent="0.25">
      <c r="A18" s="145"/>
      <c r="B18" s="124"/>
      <c r="C18" s="124"/>
      <c r="D18" s="124"/>
      <c r="E18" s="63" t="s">
        <v>107</v>
      </c>
      <c r="F18" s="150"/>
      <c r="G18" s="59">
        <v>44928</v>
      </c>
      <c r="H18" s="70">
        <v>45275</v>
      </c>
      <c r="J18" s="113"/>
    </row>
    <row r="19" spans="1:10" ht="72.95" customHeight="1" x14ac:dyDescent="0.25">
      <c r="A19" s="145"/>
      <c r="B19" s="124"/>
      <c r="C19" s="124"/>
      <c r="D19" s="124"/>
      <c r="E19" s="63" t="s">
        <v>122</v>
      </c>
      <c r="F19" s="89" t="s">
        <v>121</v>
      </c>
      <c r="G19" s="65">
        <v>44928</v>
      </c>
      <c r="H19" s="71">
        <v>45289</v>
      </c>
      <c r="J19" s="113"/>
    </row>
    <row r="20" spans="1:10" ht="59.25" customHeight="1" x14ac:dyDescent="0.25">
      <c r="A20" s="145"/>
      <c r="B20" s="124"/>
      <c r="C20" s="124" t="s">
        <v>124</v>
      </c>
      <c r="D20" s="124" t="s">
        <v>123</v>
      </c>
      <c r="E20" s="147" t="s">
        <v>119</v>
      </c>
      <c r="F20" s="28" t="s">
        <v>125</v>
      </c>
      <c r="G20" s="65">
        <v>44943</v>
      </c>
      <c r="H20" s="71">
        <v>45291</v>
      </c>
      <c r="J20" s="113"/>
    </row>
    <row r="21" spans="1:10" ht="45" x14ac:dyDescent="0.25">
      <c r="A21" s="145"/>
      <c r="B21" s="124"/>
      <c r="C21" s="124"/>
      <c r="D21" s="124"/>
      <c r="E21" s="147"/>
      <c r="F21" s="29" t="s">
        <v>126</v>
      </c>
      <c r="G21" s="65">
        <v>44943</v>
      </c>
      <c r="H21" s="71">
        <v>45291</v>
      </c>
      <c r="J21" s="113"/>
    </row>
    <row r="22" spans="1:10" ht="99.95" customHeight="1" thickBot="1" x14ac:dyDescent="0.3">
      <c r="A22" s="146"/>
      <c r="B22" s="125"/>
      <c r="C22" s="125"/>
      <c r="D22" s="125"/>
      <c r="E22" s="64" t="s">
        <v>122</v>
      </c>
      <c r="F22" s="90" t="s">
        <v>127</v>
      </c>
      <c r="G22" s="91">
        <v>44928</v>
      </c>
      <c r="H22" s="87">
        <v>45289</v>
      </c>
      <c r="J22" s="113"/>
    </row>
  </sheetData>
  <mergeCells count="16">
    <mergeCell ref="A1:H1"/>
    <mergeCell ref="C20:C22"/>
    <mergeCell ref="C4:C19"/>
    <mergeCell ref="B4:B22"/>
    <mergeCell ref="A4:A22"/>
    <mergeCell ref="E13:E15"/>
    <mergeCell ref="E16:E17"/>
    <mergeCell ref="E20:E21"/>
    <mergeCell ref="F4:F7"/>
    <mergeCell ref="F17:F18"/>
    <mergeCell ref="D4:D19"/>
    <mergeCell ref="D20:D22"/>
    <mergeCell ref="F11:F12"/>
    <mergeCell ref="A2:C2"/>
    <mergeCell ref="D2:E2"/>
    <mergeCell ref="F2:H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C8A4-9CCB-2A40-A2EC-40E4B2A7A0A1}">
  <dimension ref="A1:J43"/>
  <sheetViews>
    <sheetView showGridLines="0" zoomScale="60" zoomScaleNormal="60" workbookViewId="0">
      <pane xSplit="4" ySplit="4" topLeftCell="E5" activePane="bottomRight" state="frozen"/>
      <selection pane="topRight" activeCell="D1" sqref="D1"/>
      <selection pane="bottomLeft" activeCell="A4" sqref="A4"/>
      <selection pane="bottomRight" activeCell="Q9" sqref="Q9"/>
    </sheetView>
  </sheetViews>
  <sheetFormatPr baseColWidth="10" defaultColWidth="11.42578125" defaultRowHeight="15" x14ac:dyDescent="0.25"/>
  <cols>
    <col min="1" max="1" width="23.42578125" customWidth="1"/>
    <col min="2" max="2" width="32.85546875" customWidth="1"/>
    <col min="3" max="3" width="36.5703125" customWidth="1"/>
    <col min="4" max="4" width="32.85546875" customWidth="1"/>
    <col min="5" max="5" width="30.42578125" style="6" customWidth="1"/>
    <col min="6" max="6" width="43.140625" style="11" customWidth="1"/>
    <col min="7" max="7" width="26.140625" customWidth="1"/>
    <col min="8" max="8" width="25" customWidth="1"/>
    <col min="10" max="10" width="11.42578125" style="5"/>
  </cols>
  <sheetData>
    <row r="1" spans="1:10" ht="120" customHeight="1" thickBot="1" x14ac:dyDescent="0.3">
      <c r="A1" s="234" t="s">
        <v>128</v>
      </c>
      <c r="B1" s="235"/>
      <c r="C1" s="235"/>
      <c r="D1" s="235"/>
      <c r="E1" s="235"/>
      <c r="F1" s="235"/>
      <c r="G1" s="235"/>
      <c r="H1" s="236"/>
    </row>
    <row r="2" spans="1:10" ht="28.5" customHeight="1" thickBot="1" x14ac:dyDescent="0.3">
      <c r="A2" s="231" t="s">
        <v>552</v>
      </c>
      <c r="B2" s="232"/>
      <c r="C2" s="233"/>
      <c r="D2" s="231" t="s">
        <v>553</v>
      </c>
      <c r="E2" s="233"/>
      <c r="F2" s="232" t="s">
        <v>554</v>
      </c>
      <c r="G2" s="232"/>
      <c r="H2" s="233"/>
    </row>
    <row r="3" spans="1:10" ht="69.75" customHeight="1" thickBot="1" x14ac:dyDescent="0.3">
      <c r="A3" s="23" t="s">
        <v>15</v>
      </c>
      <c r="B3" s="24" t="s">
        <v>16</v>
      </c>
      <c r="C3" s="25" t="s">
        <v>18</v>
      </c>
      <c r="D3" s="24" t="s">
        <v>17</v>
      </c>
      <c r="E3" s="78" t="s">
        <v>20</v>
      </c>
      <c r="F3" s="25" t="s">
        <v>19</v>
      </c>
      <c r="G3" s="79" t="s">
        <v>21</v>
      </c>
      <c r="H3" s="78" t="s">
        <v>22</v>
      </c>
    </row>
    <row r="4" spans="1:10" s="5" customFormat="1" ht="66.75" customHeight="1" x14ac:dyDescent="0.25">
      <c r="A4" s="158" t="s">
        <v>23</v>
      </c>
      <c r="B4" s="156" t="s">
        <v>24</v>
      </c>
      <c r="C4" s="27" t="s">
        <v>26</v>
      </c>
      <c r="D4" s="27" t="s">
        <v>25</v>
      </c>
      <c r="E4" s="56" t="s">
        <v>130</v>
      </c>
      <c r="F4" s="34" t="s">
        <v>129</v>
      </c>
      <c r="G4" s="66">
        <v>44936</v>
      </c>
      <c r="H4" s="69">
        <v>45061</v>
      </c>
      <c r="J4" s="113"/>
    </row>
    <row r="5" spans="1:10" s="5" customFormat="1" ht="63" x14ac:dyDescent="0.25">
      <c r="A5" s="158"/>
      <c r="B5" s="156"/>
      <c r="C5" s="133" t="s">
        <v>80</v>
      </c>
      <c r="D5" s="154" t="s">
        <v>72</v>
      </c>
      <c r="E5" s="151" t="s">
        <v>132</v>
      </c>
      <c r="F5" s="30" t="s">
        <v>131</v>
      </c>
      <c r="G5" s="80">
        <v>44942</v>
      </c>
      <c r="H5" s="81">
        <v>45040</v>
      </c>
      <c r="J5" s="113"/>
    </row>
    <row r="6" spans="1:10" s="5" customFormat="1" ht="36.75" customHeight="1" x14ac:dyDescent="0.25">
      <c r="A6" s="158"/>
      <c r="B6" s="156"/>
      <c r="C6" s="134"/>
      <c r="D6" s="154"/>
      <c r="E6" s="151"/>
      <c r="F6" s="30" t="s">
        <v>133</v>
      </c>
      <c r="G6" s="80">
        <v>44951</v>
      </c>
      <c r="H6" s="81">
        <v>45275</v>
      </c>
      <c r="J6" s="113"/>
    </row>
    <row r="7" spans="1:10" s="5" customFormat="1" ht="51" customHeight="1" x14ac:dyDescent="0.25">
      <c r="A7" s="158"/>
      <c r="B7" s="156"/>
      <c r="C7" s="134"/>
      <c r="D7" s="154"/>
      <c r="E7" s="151"/>
      <c r="F7" s="30" t="s">
        <v>134</v>
      </c>
      <c r="G7" s="80">
        <v>44941</v>
      </c>
      <c r="H7" s="81">
        <v>45280</v>
      </c>
      <c r="J7" s="113"/>
    </row>
    <row r="8" spans="1:10" s="5" customFormat="1" ht="63" x14ac:dyDescent="0.25">
      <c r="A8" s="158"/>
      <c r="B8" s="156"/>
      <c r="C8" s="134"/>
      <c r="D8" s="154"/>
      <c r="E8" s="151" t="s">
        <v>136</v>
      </c>
      <c r="F8" s="30" t="s">
        <v>135</v>
      </c>
      <c r="G8" s="59">
        <v>44943</v>
      </c>
      <c r="H8" s="70">
        <v>45291</v>
      </c>
      <c r="J8" s="113"/>
    </row>
    <row r="9" spans="1:10" s="5" customFormat="1" ht="94.5" x14ac:dyDescent="0.25">
      <c r="A9" s="158"/>
      <c r="B9" s="156"/>
      <c r="C9" s="134"/>
      <c r="D9" s="154"/>
      <c r="E9" s="151"/>
      <c r="F9" s="30" t="s">
        <v>137</v>
      </c>
      <c r="G9" s="59">
        <v>44958</v>
      </c>
      <c r="H9" s="70">
        <v>45275</v>
      </c>
      <c r="J9" s="113"/>
    </row>
    <row r="10" spans="1:10" s="5" customFormat="1" ht="47.25" x14ac:dyDescent="0.25">
      <c r="A10" s="158"/>
      <c r="B10" s="156"/>
      <c r="C10" s="134"/>
      <c r="D10" s="154"/>
      <c r="E10" s="151"/>
      <c r="F10" s="30" t="s">
        <v>138</v>
      </c>
      <c r="G10" s="80">
        <v>44942</v>
      </c>
      <c r="H10" s="81">
        <v>45290</v>
      </c>
      <c r="J10" s="113"/>
    </row>
    <row r="11" spans="1:10" s="5" customFormat="1" ht="47.25" x14ac:dyDescent="0.25">
      <c r="A11" s="158"/>
      <c r="B11" s="156"/>
      <c r="C11" s="134"/>
      <c r="D11" s="154"/>
      <c r="E11" s="151"/>
      <c r="F11" s="30" t="s">
        <v>139</v>
      </c>
      <c r="G11" s="80">
        <v>44943</v>
      </c>
      <c r="H11" s="81">
        <v>45291</v>
      </c>
      <c r="J11" s="113"/>
    </row>
    <row r="12" spans="1:10" s="5" customFormat="1" ht="31.5" x14ac:dyDescent="0.25">
      <c r="A12" s="158"/>
      <c r="B12" s="156"/>
      <c r="C12" s="134"/>
      <c r="D12" s="154"/>
      <c r="E12" s="151"/>
      <c r="F12" s="30" t="s">
        <v>140</v>
      </c>
      <c r="G12" s="80">
        <v>44941</v>
      </c>
      <c r="H12" s="81">
        <v>45291</v>
      </c>
      <c r="J12" s="113"/>
    </row>
    <row r="13" spans="1:10" s="5" customFormat="1" ht="31.5" x14ac:dyDescent="0.25">
      <c r="A13" s="158"/>
      <c r="B13" s="156"/>
      <c r="C13" s="134"/>
      <c r="D13" s="154"/>
      <c r="E13" s="151"/>
      <c r="F13" s="30" t="s">
        <v>141</v>
      </c>
      <c r="G13" s="80">
        <v>44943</v>
      </c>
      <c r="H13" s="81">
        <v>45291</v>
      </c>
      <c r="J13" s="113"/>
    </row>
    <row r="14" spans="1:10" s="5" customFormat="1" ht="110.25" x14ac:dyDescent="0.25">
      <c r="A14" s="158"/>
      <c r="B14" s="156"/>
      <c r="C14" s="135"/>
      <c r="D14" s="154"/>
      <c r="E14" s="55" t="s">
        <v>143</v>
      </c>
      <c r="F14" s="30" t="s">
        <v>142</v>
      </c>
      <c r="G14" s="59">
        <v>44958</v>
      </c>
      <c r="H14" s="70">
        <v>45275</v>
      </c>
      <c r="J14" s="113"/>
    </row>
    <row r="15" spans="1:10" s="5" customFormat="1" ht="69.75" customHeight="1" x14ac:dyDescent="0.25">
      <c r="A15" s="158"/>
      <c r="B15" s="156"/>
      <c r="C15" s="133" t="s">
        <v>144</v>
      </c>
      <c r="D15" s="154" t="s">
        <v>72</v>
      </c>
      <c r="E15" s="151" t="s">
        <v>143</v>
      </c>
      <c r="F15" s="30" t="s">
        <v>145</v>
      </c>
      <c r="G15" s="59">
        <v>44958</v>
      </c>
      <c r="H15" s="70">
        <v>45275</v>
      </c>
      <c r="J15" s="113"/>
    </row>
    <row r="16" spans="1:10" s="5" customFormat="1" ht="63" x14ac:dyDescent="0.25">
      <c r="A16" s="158"/>
      <c r="B16" s="156"/>
      <c r="C16" s="135"/>
      <c r="D16" s="154"/>
      <c r="E16" s="151"/>
      <c r="F16" s="30" t="s">
        <v>146</v>
      </c>
      <c r="G16" s="59">
        <v>44958</v>
      </c>
      <c r="H16" s="70">
        <v>45275</v>
      </c>
      <c r="J16" s="113"/>
    </row>
    <row r="17" spans="1:10" ht="33.75" customHeight="1" x14ac:dyDescent="0.25">
      <c r="A17" s="158"/>
      <c r="B17" s="156"/>
      <c r="C17" s="153" t="s">
        <v>147</v>
      </c>
      <c r="D17" s="153" t="s">
        <v>72</v>
      </c>
      <c r="E17" s="152" t="s">
        <v>149</v>
      </c>
      <c r="F17" s="105" t="s">
        <v>148</v>
      </c>
      <c r="G17" s="80">
        <v>44936</v>
      </c>
      <c r="H17" s="81">
        <v>45291</v>
      </c>
      <c r="J17" s="113"/>
    </row>
    <row r="18" spans="1:10" ht="27.75" customHeight="1" x14ac:dyDescent="0.25">
      <c r="A18" s="158"/>
      <c r="B18" s="156"/>
      <c r="C18" s="153"/>
      <c r="D18" s="153"/>
      <c r="E18" s="152"/>
      <c r="F18" s="105" t="s">
        <v>150</v>
      </c>
      <c r="G18" s="80">
        <v>44936</v>
      </c>
      <c r="H18" s="81">
        <v>45291</v>
      </c>
      <c r="J18" s="113"/>
    </row>
    <row r="19" spans="1:10" ht="63.95" customHeight="1" x14ac:dyDescent="0.25">
      <c r="A19" s="158"/>
      <c r="B19" s="156"/>
      <c r="C19" s="153" t="s">
        <v>151</v>
      </c>
      <c r="D19" s="153" t="s">
        <v>101</v>
      </c>
      <c r="E19" s="152" t="s">
        <v>132</v>
      </c>
      <c r="F19" s="105" t="s">
        <v>152</v>
      </c>
      <c r="G19" s="80">
        <v>44951</v>
      </c>
      <c r="H19" s="81">
        <v>45260</v>
      </c>
      <c r="J19" s="113"/>
    </row>
    <row r="20" spans="1:10" ht="87" customHeight="1" x14ac:dyDescent="0.25">
      <c r="A20" s="158"/>
      <c r="B20" s="156"/>
      <c r="C20" s="153"/>
      <c r="D20" s="153"/>
      <c r="E20" s="152"/>
      <c r="F20" s="105" t="s">
        <v>153</v>
      </c>
      <c r="G20" s="80">
        <v>44951</v>
      </c>
      <c r="H20" s="81">
        <v>45169</v>
      </c>
      <c r="J20" s="113"/>
    </row>
    <row r="21" spans="1:10" ht="56.25" customHeight="1" x14ac:dyDescent="0.25">
      <c r="A21" s="158"/>
      <c r="B21" s="156"/>
      <c r="C21" s="153"/>
      <c r="D21" s="153"/>
      <c r="E21" s="152" t="s">
        <v>155</v>
      </c>
      <c r="F21" s="105" t="s">
        <v>154</v>
      </c>
      <c r="G21" s="59">
        <v>44927</v>
      </c>
      <c r="H21" s="70">
        <v>45275</v>
      </c>
      <c r="J21" s="113"/>
    </row>
    <row r="22" spans="1:10" ht="69" customHeight="1" x14ac:dyDescent="0.25">
      <c r="A22" s="158"/>
      <c r="B22" s="156"/>
      <c r="C22" s="153"/>
      <c r="D22" s="153"/>
      <c r="E22" s="152"/>
      <c r="F22" s="105" t="s">
        <v>156</v>
      </c>
      <c r="G22" s="59">
        <v>44927</v>
      </c>
      <c r="H22" s="70">
        <v>45275</v>
      </c>
      <c r="J22" s="113"/>
    </row>
    <row r="23" spans="1:10" ht="42.75" customHeight="1" x14ac:dyDescent="0.25">
      <c r="A23" s="158"/>
      <c r="B23" s="156"/>
      <c r="C23" s="153"/>
      <c r="D23" s="153"/>
      <c r="E23" s="152"/>
      <c r="F23" s="105" t="s">
        <v>157</v>
      </c>
      <c r="G23" s="59">
        <v>44927</v>
      </c>
      <c r="H23" s="70">
        <v>45275</v>
      </c>
      <c r="J23" s="113"/>
    </row>
    <row r="24" spans="1:10" ht="37.5" customHeight="1" x14ac:dyDescent="0.25">
      <c r="A24" s="158"/>
      <c r="B24" s="156"/>
      <c r="C24" s="153"/>
      <c r="D24" s="153"/>
      <c r="E24" s="152"/>
      <c r="F24" s="105" t="s">
        <v>158</v>
      </c>
      <c r="G24" s="59">
        <v>44927</v>
      </c>
      <c r="H24" s="70">
        <v>45275</v>
      </c>
      <c r="J24" s="113"/>
    </row>
    <row r="25" spans="1:10" ht="58.5" customHeight="1" x14ac:dyDescent="0.25">
      <c r="A25" s="158"/>
      <c r="B25" s="156"/>
      <c r="C25" s="153"/>
      <c r="D25" s="153"/>
      <c r="E25" s="152"/>
      <c r="F25" s="105" t="s">
        <v>159</v>
      </c>
      <c r="G25" s="59">
        <v>44927</v>
      </c>
      <c r="H25" s="70">
        <v>45275</v>
      </c>
      <c r="J25" s="113"/>
    </row>
    <row r="26" spans="1:10" ht="66" customHeight="1" x14ac:dyDescent="0.25">
      <c r="A26" s="158"/>
      <c r="B26" s="156"/>
      <c r="C26" s="153"/>
      <c r="D26" s="153"/>
      <c r="E26" s="96" t="s">
        <v>143</v>
      </c>
      <c r="F26" s="105" t="s">
        <v>160</v>
      </c>
      <c r="G26" s="59">
        <v>45108</v>
      </c>
      <c r="H26" s="70">
        <v>45275</v>
      </c>
      <c r="J26" s="113"/>
    </row>
    <row r="27" spans="1:10" ht="96" customHeight="1" x14ac:dyDescent="0.25">
      <c r="A27" s="158"/>
      <c r="B27" s="156"/>
      <c r="C27" s="106" t="s">
        <v>161</v>
      </c>
      <c r="D27" s="106" t="s">
        <v>101</v>
      </c>
      <c r="E27" s="96" t="s">
        <v>163</v>
      </c>
      <c r="F27" s="105" t="s">
        <v>162</v>
      </c>
      <c r="G27" s="80">
        <v>44927</v>
      </c>
      <c r="H27" s="81">
        <v>45107</v>
      </c>
      <c r="J27" s="113"/>
    </row>
    <row r="28" spans="1:10" ht="63" customHeight="1" x14ac:dyDescent="0.25">
      <c r="A28" s="158"/>
      <c r="B28" s="156"/>
      <c r="C28" s="153" t="s">
        <v>164</v>
      </c>
      <c r="D28" s="153" t="s">
        <v>72</v>
      </c>
      <c r="E28" s="152" t="s">
        <v>166</v>
      </c>
      <c r="F28" s="105" t="s">
        <v>165</v>
      </c>
      <c r="G28" s="59">
        <v>44941</v>
      </c>
      <c r="H28" s="70">
        <v>45275</v>
      </c>
      <c r="J28" s="113"/>
    </row>
    <row r="29" spans="1:10" ht="54" customHeight="1" x14ac:dyDescent="0.25">
      <c r="A29" s="158"/>
      <c r="B29" s="156"/>
      <c r="C29" s="153"/>
      <c r="D29" s="153"/>
      <c r="E29" s="152"/>
      <c r="F29" s="105" t="s">
        <v>167</v>
      </c>
      <c r="G29" s="59">
        <v>44958</v>
      </c>
      <c r="H29" s="70">
        <v>45275</v>
      </c>
      <c r="J29" s="113"/>
    </row>
    <row r="30" spans="1:10" ht="59.25" customHeight="1" x14ac:dyDescent="0.25">
      <c r="A30" s="158"/>
      <c r="B30" s="156"/>
      <c r="C30" s="106" t="s">
        <v>44</v>
      </c>
      <c r="D30" s="106" t="s">
        <v>25</v>
      </c>
      <c r="E30" s="96" t="s">
        <v>130</v>
      </c>
      <c r="F30" s="105" t="s">
        <v>168</v>
      </c>
      <c r="G30" s="80">
        <v>45108</v>
      </c>
      <c r="H30" s="81">
        <v>45229</v>
      </c>
      <c r="J30" s="113"/>
    </row>
    <row r="31" spans="1:10" ht="55.5" customHeight="1" x14ac:dyDescent="0.25">
      <c r="A31" s="158"/>
      <c r="B31" s="156"/>
      <c r="C31" s="153" t="s">
        <v>91</v>
      </c>
      <c r="D31" s="153" t="s">
        <v>101</v>
      </c>
      <c r="E31" s="152" t="s">
        <v>170</v>
      </c>
      <c r="F31" s="105" t="s">
        <v>169</v>
      </c>
      <c r="G31" s="80">
        <v>44936</v>
      </c>
      <c r="H31" s="81">
        <v>45278</v>
      </c>
      <c r="J31" s="113"/>
    </row>
    <row r="32" spans="1:10" ht="56.25" customHeight="1" x14ac:dyDescent="0.25">
      <c r="A32" s="158"/>
      <c r="B32" s="156"/>
      <c r="C32" s="153"/>
      <c r="D32" s="153"/>
      <c r="E32" s="152"/>
      <c r="F32" s="105" t="s">
        <v>171</v>
      </c>
      <c r="G32" s="80">
        <v>44936</v>
      </c>
      <c r="H32" s="81">
        <v>45290</v>
      </c>
      <c r="J32" s="113"/>
    </row>
    <row r="33" spans="1:10" ht="69.95" customHeight="1" x14ac:dyDescent="0.25">
      <c r="A33" s="158"/>
      <c r="B33" s="156"/>
      <c r="C33" s="153" t="s">
        <v>172</v>
      </c>
      <c r="D33" s="153" t="s">
        <v>72</v>
      </c>
      <c r="E33" s="152" t="s">
        <v>174</v>
      </c>
      <c r="F33" s="105" t="s">
        <v>173</v>
      </c>
      <c r="G33" s="80">
        <v>44941</v>
      </c>
      <c r="H33" s="81">
        <v>45275</v>
      </c>
      <c r="J33" s="113"/>
    </row>
    <row r="34" spans="1:10" ht="45" customHeight="1" x14ac:dyDescent="0.25">
      <c r="A34" s="158"/>
      <c r="B34" s="156"/>
      <c r="C34" s="153"/>
      <c r="D34" s="153"/>
      <c r="E34" s="152"/>
      <c r="F34" s="105" t="s">
        <v>175</v>
      </c>
      <c r="G34" s="80">
        <v>44941</v>
      </c>
      <c r="H34" s="81">
        <v>45242</v>
      </c>
      <c r="J34" s="113"/>
    </row>
    <row r="35" spans="1:10" ht="32.1" customHeight="1" x14ac:dyDescent="0.25">
      <c r="A35" s="158"/>
      <c r="B35" s="156"/>
      <c r="C35" s="153"/>
      <c r="D35" s="153"/>
      <c r="E35" s="152"/>
      <c r="F35" s="105" t="s">
        <v>176</v>
      </c>
      <c r="G35" s="80">
        <v>44927</v>
      </c>
      <c r="H35" s="81">
        <v>45015</v>
      </c>
      <c r="J35" s="113"/>
    </row>
    <row r="36" spans="1:10" ht="45.95" customHeight="1" x14ac:dyDescent="0.25">
      <c r="A36" s="158"/>
      <c r="B36" s="156"/>
      <c r="C36" s="153"/>
      <c r="D36" s="153"/>
      <c r="E36" s="152"/>
      <c r="F36" s="31" t="s">
        <v>177</v>
      </c>
      <c r="G36" s="80">
        <v>45031</v>
      </c>
      <c r="H36" s="81">
        <v>45168</v>
      </c>
      <c r="J36" s="113"/>
    </row>
    <row r="37" spans="1:10" ht="102" customHeight="1" x14ac:dyDescent="0.25">
      <c r="A37" s="158"/>
      <c r="B37" s="156"/>
      <c r="C37" s="153"/>
      <c r="D37" s="153"/>
      <c r="E37" s="152"/>
      <c r="F37" s="31" t="s">
        <v>178</v>
      </c>
      <c r="G37" s="80">
        <v>44942</v>
      </c>
      <c r="H37" s="81">
        <v>45240</v>
      </c>
      <c r="J37" s="113"/>
    </row>
    <row r="38" spans="1:10" ht="62.1" customHeight="1" x14ac:dyDescent="0.25">
      <c r="A38" s="158"/>
      <c r="B38" s="157"/>
      <c r="C38" s="153"/>
      <c r="D38" s="153"/>
      <c r="E38" s="152"/>
      <c r="F38" s="31" t="s">
        <v>179</v>
      </c>
      <c r="G38" s="80">
        <v>44936</v>
      </c>
      <c r="H38" s="81">
        <v>45262</v>
      </c>
      <c r="J38" s="113"/>
    </row>
    <row r="39" spans="1:10" ht="121.5" customHeight="1" x14ac:dyDescent="0.25">
      <c r="A39" s="158"/>
      <c r="B39" s="106" t="s">
        <v>51</v>
      </c>
      <c r="C39" s="106" t="s">
        <v>56</v>
      </c>
      <c r="D39" s="106" t="s">
        <v>72</v>
      </c>
      <c r="E39" s="96" t="s">
        <v>130</v>
      </c>
      <c r="F39" s="32" t="s">
        <v>180</v>
      </c>
      <c r="G39" s="80">
        <v>44927</v>
      </c>
      <c r="H39" s="81">
        <v>45260</v>
      </c>
      <c r="J39" s="113"/>
    </row>
    <row r="40" spans="1:10" ht="56.25" customHeight="1" x14ac:dyDescent="0.25">
      <c r="A40" s="158"/>
      <c r="B40" s="153" t="s">
        <v>181</v>
      </c>
      <c r="C40" s="153" t="s">
        <v>182</v>
      </c>
      <c r="D40" s="153" t="s">
        <v>72</v>
      </c>
      <c r="E40" s="152" t="s">
        <v>184</v>
      </c>
      <c r="F40" s="31" t="s">
        <v>183</v>
      </c>
      <c r="G40" s="80">
        <v>44927</v>
      </c>
      <c r="H40" s="81">
        <v>45280</v>
      </c>
      <c r="J40" s="113"/>
    </row>
    <row r="41" spans="1:10" ht="51.75" customHeight="1" x14ac:dyDescent="0.25">
      <c r="A41" s="158"/>
      <c r="B41" s="153"/>
      <c r="C41" s="153"/>
      <c r="D41" s="153"/>
      <c r="E41" s="152"/>
      <c r="F41" s="31" t="s">
        <v>185</v>
      </c>
      <c r="G41" s="80">
        <v>44927</v>
      </c>
      <c r="H41" s="81">
        <v>45280</v>
      </c>
      <c r="J41" s="113"/>
    </row>
    <row r="42" spans="1:10" ht="99.75" customHeight="1" x14ac:dyDescent="0.25">
      <c r="A42" s="158"/>
      <c r="B42" s="153"/>
      <c r="C42" s="153" t="s">
        <v>187</v>
      </c>
      <c r="D42" s="153" t="s">
        <v>186</v>
      </c>
      <c r="E42" s="152" t="s">
        <v>163</v>
      </c>
      <c r="F42" s="31" t="s">
        <v>188</v>
      </c>
      <c r="G42" s="80">
        <v>44927</v>
      </c>
      <c r="H42" s="81">
        <v>45291</v>
      </c>
      <c r="J42" s="113"/>
    </row>
    <row r="43" spans="1:10" ht="71.25" customHeight="1" thickBot="1" x14ac:dyDescent="0.3">
      <c r="A43" s="159"/>
      <c r="B43" s="155"/>
      <c r="C43" s="155"/>
      <c r="D43" s="155"/>
      <c r="E43" s="160"/>
      <c r="F43" s="33" t="s">
        <v>189</v>
      </c>
      <c r="G43" s="97">
        <v>44958</v>
      </c>
      <c r="H43" s="98">
        <v>45139</v>
      </c>
      <c r="J43" s="113"/>
    </row>
  </sheetData>
  <mergeCells count="36">
    <mergeCell ref="A2:C2"/>
    <mergeCell ref="D2:E2"/>
    <mergeCell ref="F2:H2"/>
    <mergeCell ref="D33:D38"/>
    <mergeCell ref="E17:E18"/>
    <mergeCell ref="D42:D43"/>
    <mergeCell ref="C19:C26"/>
    <mergeCell ref="C42:C43"/>
    <mergeCell ref="E42:E43"/>
    <mergeCell ref="A1:H1"/>
    <mergeCell ref="B40:B43"/>
    <mergeCell ref="C40:C41"/>
    <mergeCell ref="E40:E41"/>
    <mergeCell ref="C28:C29"/>
    <mergeCell ref="E28:E29"/>
    <mergeCell ref="B4:B38"/>
    <mergeCell ref="E5:E7"/>
    <mergeCell ref="C33:C38"/>
    <mergeCell ref="E19:E20"/>
    <mergeCell ref="E33:E38"/>
    <mergeCell ref="E8:E13"/>
    <mergeCell ref="D40:D41"/>
    <mergeCell ref="C5:C14"/>
    <mergeCell ref="A4:A43"/>
    <mergeCell ref="C15:C16"/>
    <mergeCell ref="E15:E16"/>
    <mergeCell ref="E31:E32"/>
    <mergeCell ref="C31:C32"/>
    <mergeCell ref="C17:C18"/>
    <mergeCell ref="D5:D14"/>
    <mergeCell ref="D15:D16"/>
    <mergeCell ref="D17:D18"/>
    <mergeCell ref="D19:D26"/>
    <mergeCell ref="D28:D29"/>
    <mergeCell ref="D31:D32"/>
    <mergeCell ref="E21:E25"/>
  </mergeCells>
  <pageMargins left="0.7" right="0.7" top="0.75" bottom="0.75" header="0.3" footer="0.3"/>
  <pageSetup paperSize="1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FA0F-B0CE-4B4A-8967-B04D6E5760A6}">
  <dimension ref="A1:J101"/>
  <sheetViews>
    <sheetView showGridLines="0" zoomScale="60" zoomScaleNormal="60" workbookViewId="0">
      <selection activeCell="F2" sqref="F2:H3"/>
    </sheetView>
  </sheetViews>
  <sheetFormatPr baseColWidth="10" defaultColWidth="11.42578125" defaultRowHeight="15" x14ac:dyDescent="0.25"/>
  <cols>
    <col min="1" max="1" width="23.7109375" customWidth="1"/>
    <col min="2" max="2" width="34.7109375" customWidth="1"/>
    <col min="3" max="3" width="38.42578125" customWidth="1"/>
    <col min="4" max="4" width="41.140625" customWidth="1"/>
    <col min="5" max="5" width="32.42578125" style="2" customWidth="1"/>
    <col min="6" max="6" width="56.140625" style="14" customWidth="1"/>
    <col min="7" max="7" width="26.42578125" customWidth="1"/>
    <col min="8" max="8" width="29.85546875" customWidth="1"/>
    <col min="10" max="10" width="11.42578125" style="5"/>
  </cols>
  <sheetData>
    <row r="1" spans="1:10" ht="120" customHeight="1" thickBot="1" x14ac:dyDescent="0.3">
      <c r="A1" s="234" t="s">
        <v>190</v>
      </c>
      <c r="B1" s="235"/>
      <c r="C1" s="235"/>
      <c r="D1" s="235"/>
      <c r="E1" s="235"/>
      <c r="F1" s="235"/>
      <c r="G1" s="235"/>
      <c r="H1" s="236"/>
    </row>
    <row r="2" spans="1:10" ht="27.75" customHeight="1" thickBot="1" x14ac:dyDescent="0.3">
      <c r="A2" s="231" t="s">
        <v>552</v>
      </c>
      <c r="B2" s="232"/>
      <c r="C2" s="233"/>
      <c r="D2" s="231" t="s">
        <v>553</v>
      </c>
      <c r="E2" s="233"/>
      <c r="F2" s="231" t="s">
        <v>554</v>
      </c>
      <c r="G2" s="232"/>
      <c r="H2" s="233"/>
    </row>
    <row r="3" spans="1:10" ht="72.75" customHeight="1" thickBot="1" x14ac:dyDescent="0.3">
      <c r="A3" s="253" t="s">
        <v>15</v>
      </c>
      <c r="B3" s="24" t="s">
        <v>16</v>
      </c>
      <c r="C3" s="254" t="s">
        <v>18</v>
      </c>
      <c r="D3" s="253" t="s">
        <v>17</v>
      </c>
      <c r="E3" s="78" t="s">
        <v>20</v>
      </c>
      <c r="F3" s="253" t="s">
        <v>19</v>
      </c>
      <c r="G3" s="79" t="s">
        <v>21</v>
      </c>
      <c r="H3" s="78" t="s">
        <v>22</v>
      </c>
    </row>
    <row r="4" spans="1:10" s="5" customFormat="1" ht="85.5" customHeight="1" x14ac:dyDescent="0.25">
      <c r="A4" s="173" t="s">
        <v>191</v>
      </c>
      <c r="B4" s="134" t="s">
        <v>192</v>
      </c>
      <c r="C4" s="134" t="s">
        <v>194</v>
      </c>
      <c r="D4" s="134" t="s">
        <v>193</v>
      </c>
      <c r="E4" s="135" t="s">
        <v>196</v>
      </c>
      <c r="F4" s="114" t="s">
        <v>195</v>
      </c>
      <c r="G4" s="66">
        <v>44958</v>
      </c>
      <c r="H4" s="69">
        <v>45291</v>
      </c>
    </row>
    <row r="5" spans="1:10" s="5" customFormat="1" ht="81.75" customHeight="1" x14ac:dyDescent="0.25">
      <c r="A5" s="173"/>
      <c r="B5" s="134"/>
      <c r="C5" s="135"/>
      <c r="D5" s="135"/>
      <c r="E5" s="154"/>
      <c r="F5" s="114" t="s">
        <v>197</v>
      </c>
      <c r="G5" s="59">
        <v>45170</v>
      </c>
      <c r="H5" s="70">
        <v>45291</v>
      </c>
    </row>
    <row r="6" spans="1:10" s="5" customFormat="1" ht="67.5" customHeight="1" x14ac:dyDescent="0.25">
      <c r="A6" s="173"/>
      <c r="B6" s="134"/>
      <c r="C6" s="133" t="s">
        <v>198</v>
      </c>
      <c r="D6" s="133" t="s">
        <v>193</v>
      </c>
      <c r="E6" s="154"/>
      <c r="F6" s="34" t="s">
        <v>199</v>
      </c>
      <c r="G6" s="59">
        <v>44986</v>
      </c>
      <c r="H6" s="70">
        <v>45291</v>
      </c>
    </row>
    <row r="7" spans="1:10" s="5" customFormat="1" ht="31.5" x14ac:dyDescent="0.25">
      <c r="A7" s="173"/>
      <c r="B7" s="134"/>
      <c r="C7" s="135"/>
      <c r="D7" s="135"/>
      <c r="E7" s="154"/>
      <c r="F7" s="34" t="s">
        <v>200</v>
      </c>
      <c r="G7" s="59">
        <v>44928</v>
      </c>
      <c r="H7" s="70">
        <v>45291</v>
      </c>
    </row>
    <row r="8" spans="1:10" s="5" customFormat="1" ht="81" customHeight="1" x14ac:dyDescent="0.25">
      <c r="A8" s="173"/>
      <c r="B8" s="134"/>
      <c r="C8" s="100" t="s">
        <v>201</v>
      </c>
      <c r="D8" s="100" t="s">
        <v>193</v>
      </c>
      <c r="E8" s="154"/>
      <c r="F8" s="34" t="s">
        <v>202</v>
      </c>
      <c r="G8" s="59">
        <v>45108</v>
      </c>
      <c r="H8" s="70">
        <v>45291</v>
      </c>
    </row>
    <row r="9" spans="1:10" s="8" customFormat="1" ht="56.25" customHeight="1" x14ac:dyDescent="0.25">
      <c r="A9" s="173"/>
      <c r="B9" s="133" t="s">
        <v>203</v>
      </c>
      <c r="C9" s="154" t="s">
        <v>205</v>
      </c>
      <c r="D9" s="154" t="s">
        <v>204</v>
      </c>
      <c r="E9" s="154" t="s">
        <v>207</v>
      </c>
      <c r="F9" s="30" t="s">
        <v>206</v>
      </c>
      <c r="G9" s="109">
        <v>44958</v>
      </c>
      <c r="H9" s="110">
        <v>45199</v>
      </c>
      <c r="J9" s="5"/>
    </row>
    <row r="10" spans="1:10" s="8" customFormat="1" ht="40.5" customHeight="1" x14ac:dyDescent="0.25">
      <c r="A10" s="173"/>
      <c r="B10" s="134"/>
      <c r="C10" s="154"/>
      <c r="D10" s="154"/>
      <c r="E10" s="154"/>
      <c r="F10" s="30" t="s">
        <v>208</v>
      </c>
      <c r="G10" s="109">
        <v>44958</v>
      </c>
      <c r="H10" s="110">
        <v>45199</v>
      </c>
      <c r="J10" s="5"/>
    </row>
    <row r="11" spans="1:10" s="8" customFormat="1" ht="33" customHeight="1" x14ac:dyDescent="0.25">
      <c r="A11" s="173"/>
      <c r="B11" s="134"/>
      <c r="C11" s="154"/>
      <c r="D11" s="154"/>
      <c r="E11" s="154"/>
      <c r="F11" s="30" t="s">
        <v>209</v>
      </c>
      <c r="G11" s="109">
        <v>44958</v>
      </c>
      <c r="H11" s="110">
        <v>45199</v>
      </c>
      <c r="J11" s="5"/>
    </row>
    <row r="12" spans="1:10" s="8" customFormat="1" ht="31.5" customHeight="1" x14ac:dyDescent="0.25">
      <c r="A12" s="173"/>
      <c r="B12" s="134"/>
      <c r="C12" s="154"/>
      <c r="D12" s="154"/>
      <c r="E12" s="154"/>
      <c r="F12" s="30" t="s">
        <v>210</v>
      </c>
      <c r="G12" s="109">
        <v>44958</v>
      </c>
      <c r="H12" s="110">
        <v>45230</v>
      </c>
      <c r="J12" s="5"/>
    </row>
    <row r="13" spans="1:10" s="8" customFormat="1" ht="31.5" x14ac:dyDescent="0.25">
      <c r="A13" s="173"/>
      <c r="B13" s="134"/>
      <c r="C13" s="154"/>
      <c r="D13" s="154"/>
      <c r="E13" s="154"/>
      <c r="F13" s="30" t="s">
        <v>211</v>
      </c>
      <c r="G13" s="109">
        <v>44958</v>
      </c>
      <c r="H13" s="110">
        <v>45230</v>
      </c>
      <c r="J13" s="5"/>
    </row>
    <row r="14" spans="1:10" s="8" customFormat="1" ht="31.5" customHeight="1" x14ac:dyDescent="0.25">
      <c r="A14" s="173"/>
      <c r="B14" s="134"/>
      <c r="C14" s="133" t="s">
        <v>213</v>
      </c>
      <c r="D14" s="133" t="s">
        <v>212</v>
      </c>
      <c r="E14" s="133" t="s">
        <v>215</v>
      </c>
      <c r="F14" s="30" t="s">
        <v>214</v>
      </c>
      <c r="G14" s="109">
        <v>45000</v>
      </c>
      <c r="H14" s="110">
        <v>45046</v>
      </c>
      <c r="J14" s="5"/>
    </row>
    <row r="15" spans="1:10" s="8" customFormat="1" ht="36.75" customHeight="1" x14ac:dyDescent="0.25">
      <c r="A15" s="173"/>
      <c r="B15" s="134"/>
      <c r="C15" s="134"/>
      <c r="D15" s="134"/>
      <c r="E15" s="134"/>
      <c r="F15" s="30" t="s">
        <v>216</v>
      </c>
      <c r="G15" s="109">
        <v>44958</v>
      </c>
      <c r="H15" s="110">
        <v>45282</v>
      </c>
      <c r="J15" s="5"/>
    </row>
    <row r="16" spans="1:10" s="8" customFormat="1" ht="31.5" x14ac:dyDescent="0.25">
      <c r="A16" s="173"/>
      <c r="B16" s="134"/>
      <c r="C16" s="134"/>
      <c r="D16" s="134"/>
      <c r="E16" s="134"/>
      <c r="F16" s="30" t="s">
        <v>217</v>
      </c>
      <c r="G16" s="109">
        <v>44958</v>
      </c>
      <c r="H16" s="110">
        <v>45282</v>
      </c>
      <c r="J16" s="5"/>
    </row>
    <row r="17" spans="1:10" s="8" customFormat="1" ht="40.5" customHeight="1" x14ac:dyDescent="0.25">
      <c r="A17" s="173"/>
      <c r="B17" s="134"/>
      <c r="C17" s="134"/>
      <c r="D17" s="134"/>
      <c r="E17" s="134"/>
      <c r="F17" s="30" t="s">
        <v>218</v>
      </c>
      <c r="G17" s="109">
        <v>44958</v>
      </c>
      <c r="H17" s="110">
        <v>45291</v>
      </c>
      <c r="J17" s="5"/>
    </row>
    <row r="18" spans="1:10" s="8" customFormat="1" ht="31.5" customHeight="1" x14ac:dyDescent="0.25">
      <c r="A18" s="173"/>
      <c r="B18" s="134"/>
      <c r="C18" s="134"/>
      <c r="D18" s="134"/>
      <c r="E18" s="135"/>
      <c r="F18" s="30" t="s">
        <v>219</v>
      </c>
      <c r="G18" s="109">
        <v>44958</v>
      </c>
      <c r="H18" s="110">
        <v>45291</v>
      </c>
      <c r="J18" s="5"/>
    </row>
    <row r="19" spans="1:10" s="8" customFormat="1" ht="33" customHeight="1" x14ac:dyDescent="0.25">
      <c r="A19" s="173"/>
      <c r="B19" s="134"/>
      <c r="C19" s="134"/>
      <c r="D19" s="134"/>
      <c r="E19" s="133" t="s">
        <v>221</v>
      </c>
      <c r="F19" s="30" t="s">
        <v>220</v>
      </c>
      <c r="G19" s="109">
        <v>44958</v>
      </c>
      <c r="H19" s="110">
        <v>45260</v>
      </c>
      <c r="J19" s="5"/>
    </row>
    <row r="20" spans="1:10" s="8" customFormat="1" ht="21" customHeight="1" x14ac:dyDescent="0.25">
      <c r="A20" s="173"/>
      <c r="B20" s="134"/>
      <c r="C20" s="135"/>
      <c r="D20" s="135"/>
      <c r="E20" s="135"/>
      <c r="F20" s="30" t="s">
        <v>222</v>
      </c>
      <c r="G20" s="109">
        <v>44958</v>
      </c>
      <c r="H20" s="110">
        <v>45077</v>
      </c>
      <c r="J20" s="5"/>
    </row>
    <row r="21" spans="1:10" s="8" customFormat="1" ht="48" customHeight="1" x14ac:dyDescent="0.25">
      <c r="A21" s="173"/>
      <c r="B21" s="134"/>
      <c r="C21" s="133" t="s">
        <v>224</v>
      </c>
      <c r="D21" s="133" t="s">
        <v>223</v>
      </c>
      <c r="E21" s="133" t="s">
        <v>226</v>
      </c>
      <c r="F21" s="30" t="s">
        <v>225</v>
      </c>
      <c r="G21" s="109">
        <v>44927</v>
      </c>
      <c r="H21" s="110">
        <v>45291</v>
      </c>
      <c r="J21" s="5"/>
    </row>
    <row r="22" spans="1:10" s="8" customFormat="1" ht="31.5" customHeight="1" x14ac:dyDescent="0.25">
      <c r="A22" s="173"/>
      <c r="B22" s="135"/>
      <c r="C22" s="135"/>
      <c r="D22" s="135"/>
      <c r="E22" s="135"/>
      <c r="F22" s="30" t="s">
        <v>227</v>
      </c>
      <c r="G22" s="109">
        <v>44927</v>
      </c>
      <c r="H22" s="110">
        <v>45260</v>
      </c>
      <c r="J22" s="5"/>
    </row>
    <row r="23" spans="1:10" s="8" customFormat="1" ht="40.5" customHeight="1" x14ac:dyDescent="0.25">
      <c r="A23" s="173"/>
      <c r="B23" s="133" t="s">
        <v>228</v>
      </c>
      <c r="C23" s="133" t="s">
        <v>230</v>
      </c>
      <c r="D23" s="133" t="s">
        <v>229</v>
      </c>
      <c r="E23" s="133" t="s">
        <v>232</v>
      </c>
      <c r="F23" s="35" t="s">
        <v>231</v>
      </c>
      <c r="G23" s="109">
        <v>44986</v>
      </c>
      <c r="H23" s="110">
        <v>45260</v>
      </c>
      <c r="J23" s="5"/>
    </row>
    <row r="24" spans="1:10" s="8" customFormat="1" ht="55.5" customHeight="1" x14ac:dyDescent="0.25">
      <c r="A24" s="173"/>
      <c r="B24" s="134"/>
      <c r="C24" s="135"/>
      <c r="D24" s="135"/>
      <c r="E24" s="134"/>
      <c r="F24" s="35" t="s">
        <v>233</v>
      </c>
      <c r="G24" s="109">
        <v>44986</v>
      </c>
      <c r="H24" s="110">
        <v>45291</v>
      </c>
      <c r="J24" s="5"/>
    </row>
    <row r="25" spans="1:10" s="8" customFormat="1" ht="47.25" customHeight="1" x14ac:dyDescent="0.25">
      <c r="A25" s="174"/>
      <c r="B25" s="135"/>
      <c r="C25" s="27" t="s">
        <v>234</v>
      </c>
      <c r="D25" s="27" t="s">
        <v>229</v>
      </c>
      <c r="E25" s="135"/>
      <c r="F25" s="30" t="s">
        <v>235</v>
      </c>
      <c r="G25" s="109">
        <v>44958</v>
      </c>
      <c r="H25" s="110">
        <v>45168</v>
      </c>
      <c r="J25" s="5"/>
    </row>
    <row r="26" spans="1:10" s="8" customFormat="1" ht="47.25" customHeight="1" x14ac:dyDescent="0.25">
      <c r="A26" s="161" t="s">
        <v>236</v>
      </c>
      <c r="B26" s="133" t="s">
        <v>237</v>
      </c>
      <c r="C26" s="133" t="s">
        <v>238</v>
      </c>
      <c r="D26" s="133" t="s">
        <v>193</v>
      </c>
      <c r="E26" s="133" t="s">
        <v>196</v>
      </c>
      <c r="F26" s="35" t="s">
        <v>239</v>
      </c>
      <c r="G26" s="109">
        <v>44928</v>
      </c>
      <c r="H26" s="110">
        <v>45107</v>
      </c>
      <c r="J26" s="5"/>
    </row>
    <row r="27" spans="1:10" s="8" customFormat="1" ht="47.25" customHeight="1" x14ac:dyDescent="0.25">
      <c r="A27" s="162"/>
      <c r="B27" s="134"/>
      <c r="C27" s="135"/>
      <c r="D27" s="135"/>
      <c r="E27" s="135"/>
      <c r="F27" s="35" t="s">
        <v>240</v>
      </c>
      <c r="G27" s="109">
        <v>44928</v>
      </c>
      <c r="H27" s="110">
        <v>45107</v>
      </c>
      <c r="J27" s="5"/>
    </row>
    <row r="28" spans="1:10" s="8" customFormat="1" ht="177" customHeight="1" x14ac:dyDescent="0.25">
      <c r="A28" s="162"/>
      <c r="B28" s="134"/>
      <c r="C28" s="133" t="s">
        <v>242</v>
      </c>
      <c r="D28" s="133" t="s">
        <v>241</v>
      </c>
      <c r="E28" s="168" t="s">
        <v>244</v>
      </c>
      <c r="F28" s="30" t="s">
        <v>243</v>
      </c>
      <c r="G28" s="109">
        <v>44941</v>
      </c>
      <c r="H28" s="110">
        <v>45200</v>
      </c>
      <c r="J28" s="5"/>
    </row>
    <row r="29" spans="1:10" s="8" customFormat="1" ht="47.25" customHeight="1" x14ac:dyDescent="0.25">
      <c r="A29" s="162"/>
      <c r="B29" s="134"/>
      <c r="C29" s="134"/>
      <c r="D29" s="134"/>
      <c r="E29" s="168"/>
      <c r="F29" s="35" t="s">
        <v>245</v>
      </c>
      <c r="G29" s="109">
        <v>44958</v>
      </c>
      <c r="H29" s="110">
        <v>45170</v>
      </c>
      <c r="J29" s="5"/>
    </row>
    <row r="30" spans="1:10" s="8" customFormat="1" ht="47.25" customHeight="1" x14ac:dyDescent="0.25">
      <c r="A30" s="162"/>
      <c r="B30" s="134"/>
      <c r="C30" s="134"/>
      <c r="D30" s="134"/>
      <c r="E30" s="168"/>
      <c r="F30" s="30" t="s">
        <v>246</v>
      </c>
      <c r="G30" s="109">
        <v>44958</v>
      </c>
      <c r="H30" s="110">
        <v>45260</v>
      </c>
      <c r="J30" s="5"/>
    </row>
    <row r="31" spans="1:10" s="8" customFormat="1" ht="47.25" customHeight="1" x14ac:dyDescent="0.25">
      <c r="A31" s="162"/>
      <c r="B31" s="134"/>
      <c r="C31" s="135"/>
      <c r="D31" s="135"/>
      <c r="E31" s="168"/>
      <c r="F31" s="30" t="s">
        <v>247</v>
      </c>
      <c r="G31" s="109">
        <v>44986</v>
      </c>
      <c r="H31" s="110">
        <v>45200</v>
      </c>
      <c r="J31" s="5"/>
    </row>
    <row r="32" spans="1:10" s="8" customFormat="1" ht="59.25" customHeight="1" x14ac:dyDescent="0.25">
      <c r="A32" s="162"/>
      <c r="B32" s="134"/>
      <c r="C32" s="133" t="s">
        <v>248</v>
      </c>
      <c r="D32" s="133" t="s">
        <v>193</v>
      </c>
      <c r="E32" s="121" t="s">
        <v>196</v>
      </c>
      <c r="F32" s="35" t="s">
        <v>249</v>
      </c>
      <c r="G32" s="109">
        <v>44986</v>
      </c>
      <c r="H32" s="70">
        <v>45291</v>
      </c>
      <c r="J32" s="5"/>
    </row>
    <row r="33" spans="1:10" s="8" customFormat="1" ht="54" customHeight="1" x14ac:dyDescent="0.25">
      <c r="A33" s="162"/>
      <c r="B33" s="134"/>
      <c r="C33" s="135"/>
      <c r="D33" s="135"/>
      <c r="E33" s="120"/>
      <c r="F33" s="35" t="s">
        <v>250</v>
      </c>
      <c r="G33" s="109">
        <v>44958</v>
      </c>
      <c r="H33" s="70">
        <v>45291</v>
      </c>
      <c r="J33" s="5"/>
    </row>
    <row r="34" spans="1:10" s="8" customFormat="1" ht="25.5" customHeight="1" x14ac:dyDescent="0.25">
      <c r="A34" s="162"/>
      <c r="B34" s="134"/>
      <c r="C34" s="133" t="s">
        <v>251</v>
      </c>
      <c r="D34" s="133" t="s">
        <v>241</v>
      </c>
      <c r="E34" s="154" t="s">
        <v>253</v>
      </c>
      <c r="F34" s="30" t="s">
        <v>252</v>
      </c>
      <c r="G34" s="109">
        <v>44941</v>
      </c>
      <c r="H34" s="110">
        <v>45275</v>
      </c>
      <c r="J34" s="5"/>
    </row>
    <row r="35" spans="1:10" s="8" customFormat="1" ht="15" customHeight="1" x14ac:dyDescent="0.25">
      <c r="A35" s="162"/>
      <c r="B35" s="134"/>
      <c r="C35" s="134"/>
      <c r="D35" s="134"/>
      <c r="E35" s="154"/>
      <c r="F35" s="30" t="s">
        <v>254</v>
      </c>
      <c r="G35" s="109">
        <v>44941</v>
      </c>
      <c r="H35" s="110">
        <v>45275</v>
      </c>
      <c r="J35" s="5"/>
    </row>
    <row r="36" spans="1:10" s="8" customFormat="1" ht="21.75" customHeight="1" x14ac:dyDescent="0.25">
      <c r="A36" s="162"/>
      <c r="B36" s="134"/>
      <c r="C36" s="134"/>
      <c r="D36" s="134"/>
      <c r="E36" s="154"/>
      <c r="F36" s="30" t="s">
        <v>255</v>
      </c>
      <c r="G36" s="109">
        <v>44941</v>
      </c>
      <c r="H36" s="110">
        <v>45275</v>
      </c>
      <c r="J36" s="5"/>
    </row>
    <row r="37" spans="1:10" s="8" customFormat="1" ht="24" customHeight="1" x14ac:dyDescent="0.25">
      <c r="A37" s="162"/>
      <c r="B37" s="134"/>
      <c r="C37" s="134"/>
      <c r="D37" s="134"/>
      <c r="E37" s="154"/>
      <c r="F37" s="30" t="s">
        <v>256</v>
      </c>
      <c r="G37" s="109">
        <v>44941</v>
      </c>
      <c r="H37" s="110">
        <v>45275</v>
      </c>
      <c r="J37" s="5"/>
    </row>
    <row r="38" spans="1:10" s="8" customFormat="1" ht="33.75" customHeight="1" x14ac:dyDescent="0.25">
      <c r="A38" s="162"/>
      <c r="B38" s="134"/>
      <c r="C38" s="134"/>
      <c r="D38" s="134"/>
      <c r="E38" s="154"/>
      <c r="F38" s="30" t="s">
        <v>257</v>
      </c>
      <c r="G38" s="109">
        <v>44941</v>
      </c>
      <c r="H38" s="110">
        <v>45275</v>
      </c>
      <c r="J38" s="5"/>
    </row>
    <row r="39" spans="1:10" s="8" customFormat="1" ht="47.25" customHeight="1" x14ac:dyDescent="0.25">
      <c r="A39" s="162"/>
      <c r="B39" s="134"/>
      <c r="C39" s="134"/>
      <c r="D39" s="134"/>
      <c r="E39" s="101" t="s">
        <v>221</v>
      </c>
      <c r="F39" s="30" t="s">
        <v>258</v>
      </c>
      <c r="G39" s="109">
        <v>44958</v>
      </c>
      <c r="H39" s="110">
        <v>45260</v>
      </c>
      <c r="J39" s="5"/>
    </row>
    <row r="40" spans="1:10" s="8" customFormat="1" ht="33.75" customHeight="1" x14ac:dyDescent="0.25">
      <c r="A40" s="162"/>
      <c r="B40" s="134"/>
      <c r="C40" s="134"/>
      <c r="D40" s="134"/>
      <c r="E40" s="133" t="s">
        <v>260</v>
      </c>
      <c r="F40" s="30" t="s">
        <v>259</v>
      </c>
      <c r="G40" s="59">
        <v>44927</v>
      </c>
      <c r="H40" s="70">
        <v>45260</v>
      </c>
      <c r="J40" s="5"/>
    </row>
    <row r="41" spans="1:10" s="8" customFormat="1" ht="32.25" customHeight="1" x14ac:dyDescent="0.25">
      <c r="A41" s="162"/>
      <c r="B41" s="134"/>
      <c r="C41" s="135"/>
      <c r="D41" s="135"/>
      <c r="E41" s="135"/>
      <c r="F41" s="30" t="s">
        <v>261</v>
      </c>
      <c r="G41" s="59">
        <v>44927</v>
      </c>
      <c r="H41" s="70">
        <v>45291</v>
      </c>
      <c r="J41" s="5"/>
    </row>
    <row r="42" spans="1:10" s="8" customFormat="1" ht="59.25" customHeight="1" x14ac:dyDescent="0.25">
      <c r="A42" s="162"/>
      <c r="B42" s="134"/>
      <c r="C42" s="133" t="s">
        <v>262</v>
      </c>
      <c r="D42" s="133" t="s">
        <v>241</v>
      </c>
      <c r="E42" s="154" t="s">
        <v>253</v>
      </c>
      <c r="F42" s="30" t="s">
        <v>263</v>
      </c>
      <c r="G42" s="109">
        <v>44941</v>
      </c>
      <c r="H42" s="110">
        <v>45275</v>
      </c>
      <c r="J42" s="5"/>
    </row>
    <row r="43" spans="1:10" s="8" customFormat="1" ht="51.75" customHeight="1" x14ac:dyDescent="0.25">
      <c r="A43" s="162"/>
      <c r="B43" s="135"/>
      <c r="C43" s="135"/>
      <c r="D43" s="135"/>
      <c r="E43" s="154"/>
      <c r="F43" s="30" t="s">
        <v>264</v>
      </c>
      <c r="G43" s="109">
        <v>44941</v>
      </c>
      <c r="H43" s="110">
        <v>45275</v>
      </c>
      <c r="J43" s="5"/>
    </row>
    <row r="44" spans="1:10" ht="51.75" customHeight="1" x14ac:dyDescent="0.25">
      <c r="A44" s="162"/>
      <c r="B44" s="130" t="s">
        <v>265</v>
      </c>
      <c r="C44" s="36" t="s">
        <v>267</v>
      </c>
      <c r="D44" s="106" t="s">
        <v>266</v>
      </c>
      <c r="E44" s="19" t="s">
        <v>269</v>
      </c>
      <c r="F44" s="28" t="s">
        <v>268</v>
      </c>
      <c r="G44" s="59">
        <v>44927</v>
      </c>
      <c r="H44" s="70">
        <v>45291</v>
      </c>
    </row>
    <row r="45" spans="1:10" ht="44.25" customHeight="1" x14ac:dyDescent="0.25">
      <c r="A45" s="162"/>
      <c r="B45" s="131"/>
      <c r="C45" s="122" t="s">
        <v>270</v>
      </c>
      <c r="D45" s="163" t="s">
        <v>266</v>
      </c>
      <c r="E45" s="19" t="s">
        <v>269</v>
      </c>
      <c r="F45" s="28" t="s">
        <v>271</v>
      </c>
      <c r="G45" s="59">
        <v>44927</v>
      </c>
      <c r="H45" s="70">
        <v>45056</v>
      </c>
    </row>
    <row r="46" spans="1:10" ht="83.25" customHeight="1" x14ac:dyDescent="0.25">
      <c r="A46" s="162"/>
      <c r="B46" s="131"/>
      <c r="C46" s="148"/>
      <c r="D46" s="156"/>
      <c r="E46" s="165" t="s">
        <v>273</v>
      </c>
      <c r="F46" s="28" t="s">
        <v>272</v>
      </c>
      <c r="G46" s="59">
        <v>44958</v>
      </c>
      <c r="H46" s="70">
        <v>45275</v>
      </c>
    </row>
    <row r="47" spans="1:10" ht="52.5" customHeight="1" x14ac:dyDescent="0.25">
      <c r="A47" s="162"/>
      <c r="B47" s="131"/>
      <c r="C47" s="148"/>
      <c r="D47" s="156"/>
      <c r="E47" s="166"/>
      <c r="F47" s="28" t="s">
        <v>274</v>
      </c>
      <c r="G47" s="59">
        <v>44958</v>
      </c>
      <c r="H47" s="70">
        <v>45291</v>
      </c>
    </row>
    <row r="48" spans="1:10" ht="30" x14ac:dyDescent="0.25">
      <c r="A48" s="162"/>
      <c r="B48" s="131"/>
      <c r="C48" s="148"/>
      <c r="D48" s="156"/>
      <c r="E48" s="166"/>
      <c r="F48" s="28" t="s">
        <v>275</v>
      </c>
      <c r="G48" s="59">
        <v>45017</v>
      </c>
      <c r="H48" s="70">
        <v>45270</v>
      </c>
    </row>
    <row r="49" spans="1:8" ht="54" customHeight="1" x14ac:dyDescent="0.25">
      <c r="A49" s="162"/>
      <c r="B49" s="131"/>
      <c r="C49" s="148"/>
      <c r="D49" s="156"/>
      <c r="E49" s="166"/>
      <c r="F49" s="28" t="s">
        <v>276</v>
      </c>
      <c r="G49" s="59">
        <v>45139</v>
      </c>
      <c r="H49" s="70">
        <v>45260</v>
      </c>
    </row>
    <row r="50" spans="1:8" ht="30" customHeight="1" x14ac:dyDescent="0.25">
      <c r="A50" s="162"/>
      <c r="B50" s="132"/>
      <c r="C50" s="123"/>
      <c r="D50" s="157"/>
      <c r="E50" s="167"/>
      <c r="F50" s="28" t="s">
        <v>277</v>
      </c>
      <c r="G50" s="59">
        <v>44958</v>
      </c>
      <c r="H50" s="70">
        <v>45291</v>
      </c>
    </row>
    <row r="51" spans="1:8" ht="71.25" customHeight="1" x14ac:dyDescent="0.25">
      <c r="A51" s="162"/>
      <c r="B51" s="154" t="s">
        <v>59</v>
      </c>
      <c r="C51" s="130" t="s">
        <v>279</v>
      </c>
      <c r="D51" s="163" t="s">
        <v>278</v>
      </c>
      <c r="E51" s="142" t="s">
        <v>281</v>
      </c>
      <c r="F51" s="28" t="s">
        <v>280</v>
      </c>
      <c r="G51" s="59">
        <v>44944</v>
      </c>
      <c r="H51" s="70">
        <v>44951</v>
      </c>
    </row>
    <row r="52" spans="1:8" ht="34.5" customHeight="1" x14ac:dyDescent="0.25">
      <c r="A52" s="162"/>
      <c r="B52" s="154"/>
      <c r="C52" s="131"/>
      <c r="D52" s="156"/>
      <c r="E52" s="142"/>
      <c r="F52" s="28" t="s">
        <v>282</v>
      </c>
      <c r="G52" s="59">
        <v>44985</v>
      </c>
      <c r="H52" s="70">
        <v>45028</v>
      </c>
    </row>
    <row r="53" spans="1:8" ht="33.75" customHeight="1" x14ac:dyDescent="0.25">
      <c r="A53" s="162"/>
      <c r="B53" s="154"/>
      <c r="C53" s="131"/>
      <c r="D53" s="156"/>
      <c r="E53" s="142"/>
      <c r="F53" s="28" t="s">
        <v>283</v>
      </c>
      <c r="G53" s="59">
        <v>45033</v>
      </c>
      <c r="H53" s="70">
        <v>45275</v>
      </c>
    </row>
    <row r="54" spans="1:8" ht="33.75" customHeight="1" x14ac:dyDescent="0.25">
      <c r="A54" s="162"/>
      <c r="B54" s="154"/>
      <c r="C54" s="131"/>
      <c r="D54" s="156"/>
      <c r="E54" s="142"/>
      <c r="F54" s="28" t="s">
        <v>284</v>
      </c>
      <c r="G54" s="59">
        <v>45250</v>
      </c>
      <c r="H54" s="70">
        <v>45275</v>
      </c>
    </row>
    <row r="55" spans="1:8" ht="34.5" customHeight="1" x14ac:dyDescent="0.25">
      <c r="A55" s="162"/>
      <c r="B55" s="154"/>
      <c r="C55" s="132"/>
      <c r="D55" s="156"/>
      <c r="E55" s="19" t="s">
        <v>232</v>
      </c>
      <c r="F55" s="28" t="s">
        <v>285</v>
      </c>
      <c r="G55" s="59">
        <v>44986</v>
      </c>
      <c r="H55" s="70">
        <v>45230</v>
      </c>
    </row>
    <row r="56" spans="1:8" ht="62.25" customHeight="1" x14ac:dyDescent="0.25">
      <c r="A56" s="162"/>
      <c r="B56" s="151"/>
      <c r="C56" s="169" t="s">
        <v>60</v>
      </c>
      <c r="D56" s="164" t="s">
        <v>286</v>
      </c>
      <c r="E56" s="19" t="s">
        <v>288</v>
      </c>
      <c r="F56" s="28" t="s">
        <v>287</v>
      </c>
      <c r="G56" s="59">
        <v>44928</v>
      </c>
      <c r="H56" s="70">
        <v>45291</v>
      </c>
    </row>
    <row r="57" spans="1:8" ht="21" customHeight="1" x14ac:dyDescent="0.25">
      <c r="A57" s="162"/>
      <c r="B57" s="151"/>
      <c r="C57" s="169"/>
      <c r="D57" s="164"/>
      <c r="E57" s="165" t="s">
        <v>290</v>
      </c>
      <c r="F57" s="28" t="s">
        <v>289</v>
      </c>
      <c r="G57" s="59">
        <v>44942</v>
      </c>
      <c r="H57" s="70">
        <v>44973</v>
      </c>
    </row>
    <row r="58" spans="1:8" ht="36" customHeight="1" x14ac:dyDescent="0.25">
      <c r="A58" s="162"/>
      <c r="B58" s="151"/>
      <c r="C58" s="169"/>
      <c r="D58" s="164"/>
      <c r="E58" s="166"/>
      <c r="F58" s="28" t="s">
        <v>291</v>
      </c>
      <c r="G58" s="59">
        <v>44974</v>
      </c>
      <c r="H58" s="70">
        <v>45033</v>
      </c>
    </row>
    <row r="59" spans="1:8" ht="30.75" customHeight="1" x14ac:dyDescent="0.25">
      <c r="A59" s="162"/>
      <c r="B59" s="151"/>
      <c r="C59" s="169"/>
      <c r="D59" s="164"/>
      <c r="E59" s="166"/>
      <c r="F59" s="28" t="s">
        <v>292</v>
      </c>
      <c r="G59" s="59">
        <v>45034</v>
      </c>
      <c r="H59" s="70">
        <v>45260</v>
      </c>
    </row>
    <row r="60" spans="1:8" ht="21" customHeight="1" x14ac:dyDescent="0.25">
      <c r="A60" s="162"/>
      <c r="B60" s="151"/>
      <c r="C60" s="169"/>
      <c r="D60" s="164"/>
      <c r="E60" s="166"/>
      <c r="F60" s="28" t="s">
        <v>293</v>
      </c>
      <c r="G60" s="59">
        <v>45261</v>
      </c>
      <c r="H60" s="70">
        <v>45291</v>
      </c>
    </row>
    <row r="61" spans="1:8" ht="59.25" customHeight="1" x14ac:dyDescent="0.25">
      <c r="A61" s="162"/>
      <c r="B61" s="151"/>
      <c r="C61" s="169"/>
      <c r="D61" s="164"/>
      <c r="E61" s="167"/>
      <c r="F61" s="28" t="s">
        <v>294</v>
      </c>
      <c r="G61" s="59">
        <v>45292</v>
      </c>
      <c r="H61" s="70">
        <v>45627</v>
      </c>
    </row>
    <row r="62" spans="1:8" s="5" customFormat="1" ht="16.5" customHeight="1" x14ac:dyDescent="0.25">
      <c r="A62" s="162"/>
      <c r="B62" s="151"/>
      <c r="C62" s="169"/>
      <c r="D62" s="164"/>
      <c r="E62" s="19" t="s">
        <v>296</v>
      </c>
      <c r="F62" s="30" t="s">
        <v>295</v>
      </c>
      <c r="G62" s="59">
        <v>44942</v>
      </c>
      <c r="H62" s="70">
        <v>45280</v>
      </c>
    </row>
    <row r="63" spans="1:8" s="5" customFormat="1" ht="32.25" customHeight="1" x14ac:dyDescent="0.25">
      <c r="A63" s="162"/>
      <c r="B63" s="130" t="s">
        <v>297</v>
      </c>
      <c r="C63" s="133" t="s">
        <v>299</v>
      </c>
      <c r="D63" s="134" t="s">
        <v>298</v>
      </c>
      <c r="E63" s="165" t="s">
        <v>221</v>
      </c>
      <c r="F63" s="30" t="s">
        <v>300</v>
      </c>
      <c r="G63" s="59">
        <v>44986</v>
      </c>
      <c r="H63" s="70">
        <v>45290</v>
      </c>
    </row>
    <row r="64" spans="1:8" s="5" customFormat="1" ht="36" customHeight="1" x14ac:dyDescent="0.25">
      <c r="A64" s="162"/>
      <c r="B64" s="131"/>
      <c r="C64" s="135"/>
      <c r="D64" s="135"/>
      <c r="E64" s="166"/>
      <c r="F64" s="30" t="s">
        <v>301</v>
      </c>
      <c r="G64" s="59">
        <v>44958</v>
      </c>
      <c r="H64" s="70">
        <v>45290</v>
      </c>
    </row>
    <row r="65" spans="1:8" s="5" customFormat="1" ht="39" customHeight="1" x14ac:dyDescent="0.25">
      <c r="A65" s="162"/>
      <c r="B65" s="131"/>
      <c r="C65" s="133" t="s">
        <v>303</v>
      </c>
      <c r="D65" s="133" t="s">
        <v>302</v>
      </c>
      <c r="E65" s="166"/>
      <c r="F65" s="30" t="s">
        <v>304</v>
      </c>
      <c r="G65" s="59">
        <v>44958</v>
      </c>
      <c r="H65" s="70">
        <v>45291</v>
      </c>
    </row>
    <row r="66" spans="1:8" s="5" customFormat="1" ht="18" customHeight="1" x14ac:dyDescent="0.25">
      <c r="A66" s="162"/>
      <c r="B66" s="131"/>
      <c r="C66" s="134"/>
      <c r="D66" s="134"/>
      <c r="E66" s="166"/>
      <c r="F66" s="30" t="s">
        <v>305</v>
      </c>
      <c r="G66" s="59">
        <v>45200</v>
      </c>
      <c r="H66" s="70">
        <v>45291</v>
      </c>
    </row>
    <row r="67" spans="1:8" s="5" customFormat="1" ht="32.25" customHeight="1" x14ac:dyDescent="0.25">
      <c r="A67" s="162"/>
      <c r="B67" s="131"/>
      <c r="C67" s="134"/>
      <c r="D67" s="134"/>
      <c r="E67" s="166"/>
      <c r="F67" s="30" t="s">
        <v>306</v>
      </c>
      <c r="G67" s="59">
        <v>44958</v>
      </c>
      <c r="H67" s="70">
        <v>45291</v>
      </c>
    </row>
    <row r="68" spans="1:8" s="5" customFormat="1" ht="34.5" customHeight="1" x14ac:dyDescent="0.25">
      <c r="A68" s="162"/>
      <c r="B68" s="131"/>
      <c r="C68" s="134"/>
      <c r="D68" s="134"/>
      <c r="E68" s="166"/>
      <c r="F68" s="30" t="s">
        <v>307</v>
      </c>
      <c r="G68" s="59">
        <v>44941</v>
      </c>
      <c r="H68" s="70">
        <v>45107</v>
      </c>
    </row>
    <row r="69" spans="1:8" s="5" customFormat="1" ht="34.5" customHeight="1" x14ac:dyDescent="0.25">
      <c r="A69" s="162"/>
      <c r="B69" s="131"/>
      <c r="C69" s="135"/>
      <c r="D69" s="135"/>
      <c r="E69" s="167"/>
      <c r="F69" s="30" t="s">
        <v>308</v>
      </c>
      <c r="G69" s="59">
        <v>44986</v>
      </c>
      <c r="H69" s="70">
        <v>45260</v>
      </c>
    </row>
    <row r="70" spans="1:8" s="5" customFormat="1" ht="43.5" customHeight="1" x14ac:dyDescent="0.25">
      <c r="A70" s="162"/>
      <c r="B70" s="131"/>
      <c r="C70" s="130" t="s">
        <v>309</v>
      </c>
      <c r="D70" s="163" t="s">
        <v>298</v>
      </c>
      <c r="E70" s="19" t="s">
        <v>221</v>
      </c>
      <c r="F70" s="30" t="s">
        <v>310</v>
      </c>
      <c r="G70" s="59">
        <v>44927</v>
      </c>
      <c r="H70" s="70">
        <v>45290</v>
      </c>
    </row>
    <row r="71" spans="1:8" ht="21" customHeight="1" x14ac:dyDescent="0.25">
      <c r="A71" s="162"/>
      <c r="B71" s="131"/>
      <c r="C71" s="131"/>
      <c r="D71" s="156"/>
      <c r="E71" s="102" t="s">
        <v>296</v>
      </c>
      <c r="F71" s="37" t="s">
        <v>311</v>
      </c>
      <c r="G71" s="59">
        <v>44986</v>
      </c>
      <c r="H71" s="70">
        <v>45201</v>
      </c>
    </row>
    <row r="72" spans="1:8" s="5" customFormat="1" ht="65.25" customHeight="1" x14ac:dyDescent="0.25">
      <c r="A72" s="170" t="s">
        <v>312</v>
      </c>
      <c r="B72" s="154" t="s">
        <v>24</v>
      </c>
      <c r="C72" s="154" t="s">
        <v>314</v>
      </c>
      <c r="D72" s="154" t="s">
        <v>313</v>
      </c>
      <c r="E72" s="154" t="s">
        <v>316</v>
      </c>
      <c r="F72" s="38" t="s">
        <v>315</v>
      </c>
      <c r="G72" s="59">
        <v>44941</v>
      </c>
      <c r="H72" s="70">
        <v>45282</v>
      </c>
    </row>
    <row r="73" spans="1:8" ht="48" customHeight="1" x14ac:dyDescent="0.25">
      <c r="A73" s="170"/>
      <c r="B73" s="154"/>
      <c r="C73" s="154"/>
      <c r="D73" s="154"/>
      <c r="E73" s="154"/>
      <c r="F73" s="28" t="s">
        <v>317</v>
      </c>
      <c r="G73" s="59">
        <v>44941</v>
      </c>
      <c r="H73" s="70">
        <v>45282</v>
      </c>
    </row>
    <row r="74" spans="1:8" ht="120" x14ac:dyDescent="0.25">
      <c r="A74" s="170"/>
      <c r="B74" s="154"/>
      <c r="C74" s="154"/>
      <c r="D74" s="154"/>
      <c r="E74" s="154"/>
      <c r="F74" s="28" t="s">
        <v>318</v>
      </c>
      <c r="G74" s="59">
        <v>44958</v>
      </c>
      <c r="H74" s="70">
        <v>45275</v>
      </c>
    </row>
    <row r="75" spans="1:8" ht="30" x14ac:dyDescent="0.25">
      <c r="A75" s="170"/>
      <c r="B75" s="154"/>
      <c r="C75" s="154"/>
      <c r="D75" s="154"/>
      <c r="E75" s="154" t="s">
        <v>320</v>
      </c>
      <c r="F75" s="28" t="s">
        <v>319</v>
      </c>
      <c r="G75" s="59">
        <v>44927</v>
      </c>
      <c r="H75" s="70">
        <v>45107</v>
      </c>
    </row>
    <row r="76" spans="1:8" ht="30" x14ac:dyDescent="0.25">
      <c r="A76" s="170"/>
      <c r="B76" s="154"/>
      <c r="C76" s="154"/>
      <c r="D76" s="154"/>
      <c r="E76" s="154"/>
      <c r="F76" s="28" t="s">
        <v>321</v>
      </c>
      <c r="G76" s="59">
        <v>44927</v>
      </c>
      <c r="H76" s="70">
        <v>45290</v>
      </c>
    </row>
    <row r="77" spans="1:8" ht="45" x14ac:dyDescent="0.25">
      <c r="A77" s="170"/>
      <c r="B77" s="154"/>
      <c r="C77" s="154"/>
      <c r="D77" s="154"/>
      <c r="E77" s="154"/>
      <c r="F77" s="28" t="s">
        <v>322</v>
      </c>
      <c r="G77" s="59">
        <v>45017</v>
      </c>
      <c r="H77" s="70">
        <v>45290</v>
      </c>
    </row>
    <row r="78" spans="1:8" ht="32.25" customHeight="1" x14ac:dyDescent="0.25">
      <c r="A78" s="170"/>
      <c r="B78" s="154"/>
      <c r="C78" s="154"/>
      <c r="D78" s="154"/>
      <c r="E78" s="154" t="s">
        <v>260</v>
      </c>
      <c r="F78" s="28" t="s">
        <v>323</v>
      </c>
      <c r="G78" s="59">
        <v>44927</v>
      </c>
      <c r="H78" s="70">
        <v>45291</v>
      </c>
    </row>
    <row r="79" spans="1:8" ht="15.75" customHeight="1" x14ac:dyDescent="0.25">
      <c r="A79" s="170"/>
      <c r="B79" s="154"/>
      <c r="C79" s="154"/>
      <c r="D79" s="154"/>
      <c r="E79" s="154"/>
      <c r="F79" s="28" t="s">
        <v>324</v>
      </c>
      <c r="G79" s="59">
        <v>44927</v>
      </c>
      <c r="H79" s="70">
        <v>45291</v>
      </c>
    </row>
    <row r="80" spans="1:8" ht="15.75" customHeight="1" x14ac:dyDescent="0.25">
      <c r="A80" s="170"/>
      <c r="B80" s="154"/>
      <c r="C80" s="154"/>
      <c r="D80" s="154"/>
      <c r="E80" s="154"/>
      <c r="F80" s="28" t="s">
        <v>325</v>
      </c>
      <c r="G80" s="59">
        <v>44927</v>
      </c>
      <c r="H80" s="70">
        <v>45291</v>
      </c>
    </row>
    <row r="81" spans="1:8" ht="48.75" customHeight="1" x14ac:dyDescent="0.25">
      <c r="A81" s="170"/>
      <c r="B81" s="154"/>
      <c r="C81" s="154" t="s">
        <v>44</v>
      </c>
      <c r="D81" s="154" t="s">
        <v>326</v>
      </c>
      <c r="E81" s="101" t="s">
        <v>260</v>
      </c>
      <c r="F81" s="28" t="s">
        <v>327</v>
      </c>
      <c r="G81" s="59">
        <v>44927</v>
      </c>
      <c r="H81" s="70">
        <v>45291</v>
      </c>
    </row>
    <row r="82" spans="1:8" ht="31.5" x14ac:dyDescent="0.25">
      <c r="A82" s="170"/>
      <c r="B82" s="154"/>
      <c r="C82" s="154"/>
      <c r="D82" s="154"/>
      <c r="E82" s="101" t="s">
        <v>260</v>
      </c>
      <c r="F82" s="28" t="s">
        <v>327</v>
      </c>
      <c r="G82" s="59">
        <v>44927</v>
      </c>
      <c r="H82" s="70">
        <v>45291</v>
      </c>
    </row>
    <row r="83" spans="1:8" ht="73.5" customHeight="1" x14ac:dyDescent="0.25">
      <c r="A83" s="170"/>
      <c r="B83" s="154" t="s">
        <v>51</v>
      </c>
      <c r="C83" s="101" t="s">
        <v>53</v>
      </c>
      <c r="D83" s="101" t="s">
        <v>298</v>
      </c>
      <c r="E83" s="101" t="s">
        <v>253</v>
      </c>
      <c r="F83" s="29" t="s">
        <v>328</v>
      </c>
      <c r="G83" s="109">
        <v>44941</v>
      </c>
      <c r="H83" s="110">
        <v>45275</v>
      </c>
    </row>
    <row r="84" spans="1:8" ht="72.75" customHeight="1" x14ac:dyDescent="0.25">
      <c r="A84" s="170"/>
      <c r="B84" s="154"/>
      <c r="C84" s="101" t="s">
        <v>329</v>
      </c>
      <c r="D84" s="100" t="s">
        <v>298</v>
      </c>
      <c r="E84" s="101" t="s">
        <v>331</v>
      </c>
      <c r="F84" s="29" t="s">
        <v>330</v>
      </c>
      <c r="G84" s="59">
        <v>44927</v>
      </c>
      <c r="H84" s="70">
        <v>45291</v>
      </c>
    </row>
    <row r="85" spans="1:8" ht="60" x14ac:dyDescent="0.25">
      <c r="A85" s="170"/>
      <c r="B85" s="172" t="s">
        <v>181</v>
      </c>
      <c r="C85" s="169" t="s">
        <v>333</v>
      </c>
      <c r="D85" s="164" t="s">
        <v>332</v>
      </c>
      <c r="E85" s="154" t="s">
        <v>335</v>
      </c>
      <c r="F85" s="28" t="s">
        <v>334</v>
      </c>
      <c r="G85" s="59">
        <v>44927</v>
      </c>
      <c r="H85" s="70">
        <v>45015</v>
      </c>
    </row>
    <row r="86" spans="1:8" ht="45" x14ac:dyDescent="0.25">
      <c r="A86" s="170"/>
      <c r="B86" s="172"/>
      <c r="C86" s="169"/>
      <c r="D86" s="164"/>
      <c r="E86" s="154"/>
      <c r="F86" s="28" t="s">
        <v>336</v>
      </c>
      <c r="G86" s="59">
        <v>44927</v>
      </c>
      <c r="H86" s="70">
        <v>45015</v>
      </c>
    </row>
    <row r="87" spans="1:8" ht="15.75" customHeight="1" x14ac:dyDescent="0.25">
      <c r="A87" s="170"/>
      <c r="B87" s="172"/>
      <c r="C87" s="169"/>
      <c r="D87" s="164"/>
      <c r="E87" s="154"/>
      <c r="F87" s="28" t="s">
        <v>337</v>
      </c>
      <c r="G87" s="59">
        <v>44927</v>
      </c>
      <c r="H87" s="70">
        <v>45107</v>
      </c>
    </row>
    <row r="88" spans="1:8" ht="31.5" customHeight="1" x14ac:dyDescent="0.25">
      <c r="A88" s="170"/>
      <c r="B88" s="172"/>
      <c r="C88" s="169"/>
      <c r="D88" s="164"/>
      <c r="E88" s="154"/>
      <c r="F88" s="28" t="s">
        <v>338</v>
      </c>
      <c r="G88" s="59">
        <v>45261</v>
      </c>
      <c r="H88" s="70">
        <v>45291</v>
      </c>
    </row>
    <row r="89" spans="1:8" ht="33" customHeight="1" x14ac:dyDescent="0.25">
      <c r="A89" s="170"/>
      <c r="B89" s="124"/>
      <c r="C89" s="124" t="s">
        <v>340</v>
      </c>
      <c r="D89" s="157" t="s">
        <v>339</v>
      </c>
      <c r="E89" s="142" t="s">
        <v>281</v>
      </c>
      <c r="F89" s="28" t="s">
        <v>341</v>
      </c>
      <c r="G89" s="59">
        <v>44977</v>
      </c>
      <c r="H89" s="70">
        <v>45275</v>
      </c>
    </row>
    <row r="90" spans="1:8" ht="20.25" customHeight="1" x14ac:dyDescent="0.25">
      <c r="A90" s="170"/>
      <c r="B90" s="124"/>
      <c r="C90" s="124"/>
      <c r="D90" s="153"/>
      <c r="E90" s="142"/>
      <c r="F90" s="28" t="s">
        <v>342</v>
      </c>
      <c r="G90" s="59">
        <v>44928</v>
      </c>
      <c r="H90" s="70">
        <v>45291</v>
      </c>
    </row>
    <row r="91" spans="1:8" ht="41.25" customHeight="1" x14ac:dyDescent="0.25">
      <c r="A91" s="170"/>
      <c r="B91" s="124"/>
      <c r="C91" s="124"/>
      <c r="D91" s="153"/>
      <c r="E91" s="142"/>
      <c r="F91" s="28" t="s">
        <v>343</v>
      </c>
      <c r="G91" s="59">
        <v>44928</v>
      </c>
      <c r="H91" s="70">
        <v>45291</v>
      </c>
    </row>
    <row r="92" spans="1:8" ht="33.75" customHeight="1" x14ac:dyDescent="0.25">
      <c r="A92" s="170"/>
      <c r="B92" s="124"/>
      <c r="C92" s="124"/>
      <c r="D92" s="153"/>
      <c r="E92" s="142"/>
      <c r="F92" s="28" t="s">
        <v>344</v>
      </c>
      <c r="G92" s="59">
        <v>45033</v>
      </c>
      <c r="H92" s="70">
        <v>45275</v>
      </c>
    </row>
    <row r="93" spans="1:8" ht="60" customHeight="1" x14ac:dyDescent="0.25">
      <c r="A93" s="170"/>
      <c r="B93" s="124"/>
      <c r="C93" s="124"/>
      <c r="D93" s="153"/>
      <c r="E93" s="142"/>
      <c r="F93" s="28" t="s">
        <v>345</v>
      </c>
      <c r="G93" s="59">
        <v>45033</v>
      </c>
      <c r="H93" s="70">
        <v>45275</v>
      </c>
    </row>
    <row r="94" spans="1:8" ht="33" customHeight="1" x14ac:dyDescent="0.25">
      <c r="A94" s="170"/>
      <c r="B94" s="124"/>
      <c r="C94" s="124" t="s">
        <v>182</v>
      </c>
      <c r="D94" s="153" t="s">
        <v>52</v>
      </c>
      <c r="E94" s="142" t="s">
        <v>253</v>
      </c>
      <c r="F94" s="28" t="s">
        <v>346</v>
      </c>
      <c r="G94" s="109">
        <v>44941</v>
      </c>
      <c r="H94" s="110">
        <v>45275</v>
      </c>
    </row>
    <row r="95" spans="1:8" ht="15.75" customHeight="1" x14ac:dyDescent="0.25">
      <c r="A95" s="170"/>
      <c r="B95" s="124"/>
      <c r="C95" s="124"/>
      <c r="D95" s="153"/>
      <c r="E95" s="142"/>
      <c r="F95" s="28" t="s">
        <v>347</v>
      </c>
      <c r="G95" s="109">
        <v>44941</v>
      </c>
      <c r="H95" s="110">
        <v>45275</v>
      </c>
    </row>
    <row r="96" spans="1:8" ht="30" x14ac:dyDescent="0.25">
      <c r="A96" s="170"/>
      <c r="B96" s="124"/>
      <c r="C96" s="124"/>
      <c r="D96" s="153"/>
      <c r="E96" s="142"/>
      <c r="F96" s="28" t="s">
        <v>348</v>
      </c>
      <c r="G96" s="109">
        <v>44941</v>
      </c>
      <c r="H96" s="110">
        <v>45275</v>
      </c>
    </row>
    <row r="97" spans="1:8" ht="100.5" customHeight="1" x14ac:dyDescent="0.25">
      <c r="A97" s="170"/>
      <c r="B97" s="124"/>
      <c r="C97" s="124"/>
      <c r="D97" s="153"/>
      <c r="E97" s="142"/>
      <c r="F97" s="28" t="s">
        <v>349</v>
      </c>
      <c r="G97" s="109">
        <v>44941</v>
      </c>
      <c r="H97" s="110">
        <v>45275</v>
      </c>
    </row>
    <row r="98" spans="1:8" ht="45" customHeight="1" x14ac:dyDescent="0.25">
      <c r="A98" s="170"/>
      <c r="B98" s="124"/>
      <c r="C98" s="124"/>
      <c r="D98" s="153"/>
      <c r="E98" s="142"/>
      <c r="F98" s="28" t="s">
        <v>350</v>
      </c>
      <c r="G98" s="109">
        <v>44941</v>
      </c>
      <c r="H98" s="110">
        <v>45275</v>
      </c>
    </row>
    <row r="99" spans="1:8" ht="21.75" customHeight="1" x14ac:dyDescent="0.25">
      <c r="A99" s="170"/>
      <c r="B99" s="124"/>
      <c r="C99" s="124"/>
      <c r="D99" s="153"/>
      <c r="E99" s="142"/>
      <c r="F99" s="28" t="s">
        <v>351</v>
      </c>
      <c r="G99" s="109">
        <v>44941</v>
      </c>
      <c r="H99" s="110">
        <v>45275</v>
      </c>
    </row>
    <row r="100" spans="1:8" ht="15.75" customHeight="1" x14ac:dyDescent="0.25">
      <c r="A100" s="170"/>
      <c r="B100" s="124"/>
      <c r="C100" s="124"/>
      <c r="D100" s="153"/>
      <c r="E100" s="142"/>
      <c r="F100" s="28" t="s">
        <v>352</v>
      </c>
      <c r="G100" s="109">
        <v>44941</v>
      </c>
      <c r="H100" s="110">
        <v>45275</v>
      </c>
    </row>
    <row r="101" spans="1:8" ht="31.5" customHeight="1" thickBot="1" x14ac:dyDescent="0.3">
      <c r="A101" s="171"/>
      <c r="B101" s="125"/>
      <c r="C101" s="125"/>
      <c r="D101" s="155"/>
      <c r="E101" s="111" t="s">
        <v>260</v>
      </c>
      <c r="F101" s="104" t="s">
        <v>353</v>
      </c>
      <c r="G101" s="72">
        <v>44927</v>
      </c>
      <c r="H101" s="73">
        <v>45291</v>
      </c>
    </row>
  </sheetData>
  <mergeCells count="83">
    <mergeCell ref="A2:C2"/>
    <mergeCell ref="D2:E2"/>
    <mergeCell ref="F2:H2"/>
    <mergeCell ref="A1:H1"/>
    <mergeCell ref="E4:E8"/>
    <mergeCell ref="B23:B25"/>
    <mergeCell ref="E23:E25"/>
    <mergeCell ref="E14:E18"/>
    <mergeCell ref="C23:C24"/>
    <mergeCell ref="E9:E13"/>
    <mergeCell ref="C9:C13"/>
    <mergeCell ref="C21:C22"/>
    <mergeCell ref="B9:B22"/>
    <mergeCell ref="E21:E22"/>
    <mergeCell ref="C14:C20"/>
    <mergeCell ref="E19:E20"/>
    <mergeCell ref="A4:A25"/>
    <mergeCell ref="C4:C5"/>
    <mergeCell ref="B4:B8"/>
    <mergeCell ref="A72:A101"/>
    <mergeCell ref="C34:C41"/>
    <mergeCell ref="B63:B71"/>
    <mergeCell ref="C70:C71"/>
    <mergeCell ref="C65:C69"/>
    <mergeCell ref="B26:B43"/>
    <mergeCell ref="B51:B62"/>
    <mergeCell ref="C85:C88"/>
    <mergeCell ref="D94:D101"/>
    <mergeCell ref="C63:C64"/>
    <mergeCell ref="B83:B84"/>
    <mergeCell ref="B85:B101"/>
    <mergeCell ref="C94:C101"/>
    <mergeCell ref="B44:B50"/>
    <mergeCell ref="C45:C50"/>
    <mergeCell ref="B72:B82"/>
    <mergeCell ref="E63:E69"/>
    <mergeCell ref="E75:E77"/>
    <mergeCell ref="C72:C80"/>
    <mergeCell ref="E78:E80"/>
    <mergeCell ref="C6:C7"/>
    <mergeCell ref="E72:E74"/>
    <mergeCell ref="D89:D93"/>
    <mergeCell ref="E85:E88"/>
    <mergeCell ref="E94:E100"/>
    <mergeCell ref="C89:C93"/>
    <mergeCell ref="D85:D88"/>
    <mergeCell ref="E89:E93"/>
    <mergeCell ref="C81:C82"/>
    <mergeCell ref="C26:C27"/>
    <mergeCell ref="E26:E27"/>
    <mergeCell ref="C32:C33"/>
    <mergeCell ref="E57:E61"/>
    <mergeCell ref="C42:C43"/>
    <mergeCell ref="E34:E38"/>
    <mergeCell ref="E42:E43"/>
    <mergeCell ref="E28:E31"/>
    <mergeCell ref="C28:C31"/>
    <mergeCell ref="E32:E33"/>
    <mergeCell ref="E46:E50"/>
    <mergeCell ref="E51:E54"/>
    <mergeCell ref="C56:C62"/>
    <mergeCell ref="C51:C55"/>
    <mergeCell ref="E40:E41"/>
    <mergeCell ref="D72:D80"/>
    <mergeCell ref="D81:D82"/>
    <mergeCell ref="D23:D24"/>
    <mergeCell ref="D26:D27"/>
    <mergeCell ref="D28:D31"/>
    <mergeCell ref="D32:D33"/>
    <mergeCell ref="D34:D41"/>
    <mergeCell ref="D45:D50"/>
    <mergeCell ref="D51:D55"/>
    <mergeCell ref="D56:D62"/>
    <mergeCell ref="D42:D43"/>
    <mergeCell ref="D63:D64"/>
    <mergeCell ref="A26:A71"/>
    <mergeCell ref="D4:D5"/>
    <mergeCell ref="D6:D7"/>
    <mergeCell ref="D9:D13"/>
    <mergeCell ref="D14:D20"/>
    <mergeCell ref="D21:D22"/>
    <mergeCell ref="D65:D69"/>
    <mergeCell ref="D70:D7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4F54-7FAC-4467-AD28-9855C52E2493}">
  <dimension ref="A1:I86"/>
  <sheetViews>
    <sheetView showGridLines="0" zoomScale="60" zoomScaleNormal="60" workbookViewId="0">
      <pane xSplit="4" ySplit="7" topLeftCell="E8" activePane="bottomRight" state="frozen"/>
      <selection pane="topRight" activeCell="E1" sqref="E1"/>
      <selection pane="bottomLeft" activeCell="A7" sqref="A7"/>
      <selection pane="bottomRight" activeCell="K7" sqref="K7"/>
    </sheetView>
  </sheetViews>
  <sheetFormatPr baseColWidth="10" defaultColWidth="11.42578125" defaultRowHeight="15" x14ac:dyDescent="0.25"/>
  <cols>
    <col min="1" max="1" width="23.85546875" customWidth="1"/>
    <col min="2" max="2" width="28.7109375" customWidth="1"/>
    <col min="3" max="3" width="33.85546875" customWidth="1"/>
    <col min="4" max="4" width="27" customWidth="1"/>
    <col min="5" max="5" width="39" customWidth="1"/>
    <col min="6" max="6" width="39.28515625" customWidth="1"/>
    <col min="7" max="7" width="27.140625" customWidth="1"/>
    <col min="8" max="8" width="31.5703125" customWidth="1"/>
    <col min="9" max="9" width="60.7109375" bestFit="1" customWidth="1"/>
  </cols>
  <sheetData>
    <row r="1" spans="1:9" ht="120" customHeight="1" thickBot="1" x14ac:dyDescent="0.3">
      <c r="A1" s="234" t="s">
        <v>354</v>
      </c>
      <c r="B1" s="235"/>
      <c r="C1" s="235"/>
      <c r="D1" s="235"/>
      <c r="E1" s="235"/>
      <c r="F1" s="235"/>
      <c r="G1" s="235"/>
      <c r="H1" s="236"/>
    </row>
    <row r="2" spans="1:9" ht="30.75" customHeight="1" thickBot="1" x14ac:dyDescent="0.3">
      <c r="A2" s="231" t="s">
        <v>552</v>
      </c>
      <c r="B2" s="232"/>
      <c r="C2" s="233"/>
      <c r="D2" s="231" t="s">
        <v>553</v>
      </c>
      <c r="E2" s="233"/>
      <c r="F2" s="231" t="s">
        <v>554</v>
      </c>
      <c r="G2" s="232"/>
      <c r="H2" s="233"/>
    </row>
    <row r="3" spans="1:9" ht="63" customHeight="1" thickBot="1" x14ac:dyDescent="0.3">
      <c r="A3" s="23" t="s">
        <v>15</v>
      </c>
      <c r="B3" s="24" t="s">
        <v>16</v>
      </c>
      <c r="C3" s="254" t="s">
        <v>18</v>
      </c>
      <c r="D3" s="253" t="s">
        <v>17</v>
      </c>
      <c r="E3" s="78" t="s">
        <v>20</v>
      </c>
      <c r="F3" s="253" t="s">
        <v>19</v>
      </c>
      <c r="G3" s="79" t="s">
        <v>21</v>
      </c>
      <c r="H3" s="78" t="s">
        <v>22</v>
      </c>
    </row>
    <row r="4" spans="1:9" ht="25.5" customHeight="1" x14ac:dyDescent="0.25">
      <c r="A4" s="182" t="s">
        <v>355</v>
      </c>
      <c r="B4" s="255" t="s">
        <v>356</v>
      </c>
      <c r="C4" s="256" t="s">
        <v>26</v>
      </c>
      <c r="D4" s="229" t="s">
        <v>25</v>
      </c>
      <c r="E4" s="257" t="s">
        <v>358</v>
      </c>
      <c r="F4" s="184" t="s">
        <v>357</v>
      </c>
      <c r="G4" s="66">
        <v>44946</v>
      </c>
      <c r="H4" s="69">
        <v>45290</v>
      </c>
      <c r="I4" s="112"/>
    </row>
    <row r="5" spans="1:9" ht="21" customHeight="1" x14ac:dyDescent="0.25">
      <c r="A5" s="128"/>
      <c r="B5" s="172"/>
      <c r="C5" s="211"/>
      <c r="D5" s="216"/>
      <c r="E5" s="217" t="s">
        <v>359</v>
      </c>
      <c r="F5" s="177"/>
      <c r="G5" s="59">
        <v>44936</v>
      </c>
      <c r="H5" s="70">
        <v>45044</v>
      </c>
      <c r="I5" s="112"/>
    </row>
    <row r="6" spans="1:9" ht="21" customHeight="1" x14ac:dyDescent="0.25">
      <c r="A6" s="128"/>
      <c r="B6" s="172"/>
      <c r="C6" s="211"/>
      <c r="D6" s="216"/>
      <c r="E6" s="217" t="s">
        <v>360</v>
      </c>
      <c r="F6" s="177"/>
      <c r="G6" s="59">
        <v>44946</v>
      </c>
      <c r="H6" s="70">
        <v>45107</v>
      </c>
      <c r="I6" s="112"/>
    </row>
    <row r="7" spans="1:9" ht="21" customHeight="1" x14ac:dyDescent="0.25">
      <c r="A7" s="128"/>
      <c r="B7" s="172"/>
      <c r="C7" s="211"/>
      <c r="D7" s="216"/>
      <c r="E7" s="217" t="s">
        <v>361</v>
      </c>
      <c r="F7" s="177"/>
      <c r="G7" s="59">
        <v>44927</v>
      </c>
      <c r="H7" s="70">
        <v>45291</v>
      </c>
      <c r="I7" s="112"/>
    </row>
    <row r="8" spans="1:9" ht="21" customHeight="1" x14ac:dyDescent="0.25">
      <c r="A8" s="128"/>
      <c r="B8" s="172"/>
      <c r="C8" s="211"/>
      <c r="D8" s="216"/>
      <c r="E8" s="217" t="s">
        <v>362</v>
      </c>
      <c r="F8" s="177"/>
      <c r="G8" s="59">
        <v>45017</v>
      </c>
      <c r="H8" s="70">
        <v>45275</v>
      </c>
      <c r="I8" s="112"/>
    </row>
    <row r="9" spans="1:9" ht="21" customHeight="1" x14ac:dyDescent="0.25">
      <c r="A9" s="128"/>
      <c r="B9" s="172"/>
      <c r="C9" s="211"/>
      <c r="D9" s="216"/>
      <c r="E9" s="217" t="s">
        <v>363</v>
      </c>
      <c r="F9" s="177"/>
      <c r="G9" s="59">
        <v>44928</v>
      </c>
      <c r="H9" s="70">
        <v>45280</v>
      </c>
      <c r="I9" s="112"/>
    </row>
    <row r="10" spans="1:9" ht="21" customHeight="1" x14ac:dyDescent="0.25">
      <c r="A10" s="128"/>
      <c r="B10" s="172"/>
      <c r="C10" s="211"/>
      <c r="D10" s="216"/>
      <c r="E10" s="217" t="s">
        <v>364</v>
      </c>
      <c r="F10" s="177"/>
      <c r="G10" s="59">
        <v>44928</v>
      </c>
      <c r="H10" s="70">
        <v>45291</v>
      </c>
      <c r="I10" s="112"/>
    </row>
    <row r="11" spans="1:9" ht="21" customHeight="1" x14ac:dyDescent="0.25">
      <c r="A11" s="128"/>
      <c r="B11" s="172"/>
      <c r="C11" s="211"/>
      <c r="D11" s="216"/>
      <c r="E11" s="217" t="s">
        <v>365</v>
      </c>
      <c r="F11" s="177"/>
      <c r="G11" s="59">
        <v>44941</v>
      </c>
      <c r="H11" s="70">
        <v>45285</v>
      </c>
      <c r="I11" s="112"/>
    </row>
    <row r="12" spans="1:9" ht="21" customHeight="1" x14ac:dyDescent="0.25">
      <c r="A12" s="128"/>
      <c r="B12" s="172"/>
      <c r="C12" s="211"/>
      <c r="D12" s="216"/>
      <c r="E12" s="217" t="s">
        <v>366</v>
      </c>
      <c r="F12" s="177"/>
      <c r="G12" s="59">
        <v>44942</v>
      </c>
      <c r="H12" s="70">
        <v>45290</v>
      </c>
      <c r="I12" s="112"/>
    </row>
    <row r="13" spans="1:9" ht="21" customHeight="1" x14ac:dyDescent="0.25">
      <c r="A13" s="128"/>
      <c r="B13" s="172"/>
      <c r="C13" s="211"/>
      <c r="D13" s="216"/>
      <c r="E13" s="217" t="s">
        <v>367</v>
      </c>
      <c r="F13" s="177"/>
      <c r="G13" s="59">
        <v>44927</v>
      </c>
      <c r="H13" s="70">
        <v>45275</v>
      </c>
      <c r="I13" s="112"/>
    </row>
    <row r="14" spans="1:9" ht="21" customHeight="1" x14ac:dyDescent="0.25">
      <c r="A14" s="128"/>
      <c r="B14" s="172"/>
      <c r="C14" s="211"/>
      <c r="D14" s="216"/>
      <c r="E14" s="217" t="s">
        <v>368</v>
      </c>
      <c r="F14" s="177"/>
      <c r="G14" s="59">
        <v>44927</v>
      </c>
      <c r="H14" s="70">
        <v>45137</v>
      </c>
      <c r="I14" s="112"/>
    </row>
    <row r="15" spans="1:9" ht="21" customHeight="1" x14ac:dyDescent="0.25">
      <c r="A15" s="128"/>
      <c r="B15" s="172"/>
      <c r="C15" s="211"/>
      <c r="D15" s="216"/>
      <c r="E15" s="217" t="s">
        <v>369</v>
      </c>
      <c r="F15" s="177"/>
      <c r="G15" s="59">
        <v>44946</v>
      </c>
      <c r="H15" s="70">
        <v>45107</v>
      </c>
      <c r="I15" s="112"/>
    </row>
    <row r="16" spans="1:9" ht="21" customHeight="1" x14ac:dyDescent="0.25">
      <c r="A16" s="128"/>
      <c r="B16" s="172"/>
      <c r="C16" s="211"/>
      <c r="D16" s="216"/>
      <c r="E16" s="217" t="s">
        <v>362</v>
      </c>
      <c r="F16" s="103" t="s">
        <v>370</v>
      </c>
      <c r="G16" s="59">
        <v>44927</v>
      </c>
      <c r="H16" s="70">
        <v>45275</v>
      </c>
      <c r="I16" s="112"/>
    </row>
    <row r="17" spans="1:9" ht="47.25" customHeight="1" x14ac:dyDescent="0.25">
      <c r="A17" s="128"/>
      <c r="B17" s="172"/>
      <c r="C17" s="211"/>
      <c r="D17" s="216"/>
      <c r="E17" s="217" t="s">
        <v>365</v>
      </c>
      <c r="F17" s="103" t="s">
        <v>371</v>
      </c>
      <c r="G17" s="59">
        <v>45200</v>
      </c>
      <c r="H17" s="70">
        <v>45285</v>
      </c>
      <c r="I17" s="112"/>
    </row>
    <row r="18" spans="1:9" ht="21" customHeight="1" x14ac:dyDescent="0.25">
      <c r="A18" s="128"/>
      <c r="B18" s="172"/>
      <c r="C18" s="212" t="s">
        <v>80</v>
      </c>
      <c r="D18" s="216" t="s">
        <v>72</v>
      </c>
      <c r="E18" s="217" t="s">
        <v>358</v>
      </c>
      <c r="F18" s="177" t="s">
        <v>372</v>
      </c>
      <c r="G18" s="59">
        <v>44958</v>
      </c>
      <c r="H18" s="70">
        <v>45107</v>
      </c>
      <c r="I18" s="112"/>
    </row>
    <row r="19" spans="1:9" ht="16.5" customHeight="1" x14ac:dyDescent="0.25">
      <c r="A19" s="128"/>
      <c r="B19" s="172"/>
      <c r="C19" s="212"/>
      <c r="D19" s="216"/>
      <c r="E19" s="217" t="s">
        <v>359</v>
      </c>
      <c r="F19" s="177"/>
      <c r="G19" s="59">
        <v>45054</v>
      </c>
      <c r="H19" s="70">
        <v>45184</v>
      </c>
      <c r="I19" s="112"/>
    </row>
    <row r="20" spans="1:9" ht="12.75" customHeight="1" x14ac:dyDescent="0.25">
      <c r="A20" s="128"/>
      <c r="B20" s="172"/>
      <c r="C20" s="212"/>
      <c r="D20" s="216"/>
      <c r="E20" s="217" t="s">
        <v>360</v>
      </c>
      <c r="F20" s="177"/>
      <c r="G20" s="59">
        <v>44958</v>
      </c>
      <c r="H20" s="70">
        <v>45153</v>
      </c>
      <c r="I20" s="112"/>
    </row>
    <row r="21" spans="1:9" ht="21" customHeight="1" x14ac:dyDescent="0.25">
      <c r="A21" s="128"/>
      <c r="B21" s="172"/>
      <c r="C21" s="212"/>
      <c r="D21" s="216"/>
      <c r="E21" s="217" t="s">
        <v>361</v>
      </c>
      <c r="F21" s="177"/>
      <c r="G21" s="59">
        <v>44927</v>
      </c>
      <c r="H21" s="70">
        <v>45291</v>
      </c>
      <c r="I21" s="112"/>
    </row>
    <row r="22" spans="1:9" ht="19.5" customHeight="1" x14ac:dyDescent="0.25">
      <c r="A22" s="128"/>
      <c r="B22" s="172"/>
      <c r="C22" s="212"/>
      <c r="D22" s="216"/>
      <c r="E22" s="217" t="s">
        <v>362</v>
      </c>
      <c r="F22" s="177"/>
      <c r="G22" s="59">
        <v>44927</v>
      </c>
      <c r="H22" s="70">
        <v>45275</v>
      </c>
      <c r="I22" s="112"/>
    </row>
    <row r="23" spans="1:9" ht="18.75" customHeight="1" x14ac:dyDescent="0.25">
      <c r="A23" s="128"/>
      <c r="B23" s="172"/>
      <c r="C23" s="212"/>
      <c r="D23" s="216"/>
      <c r="E23" s="217" t="s">
        <v>363</v>
      </c>
      <c r="F23" s="177"/>
      <c r="G23" s="59">
        <v>44928</v>
      </c>
      <c r="H23" s="70">
        <v>45275</v>
      </c>
      <c r="I23" s="112"/>
    </row>
    <row r="24" spans="1:9" ht="16.5" customHeight="1" x14ac:dyDescent="0.25">
      <c r="A24" s="128"/>
      <c r="B24" s="172"/>
      <c r="C24" s="212"/>
      <c r="D24" s="216"/>
      <c r="E24" s="217" t="s">
        <v>364</v>
      </c>
      <c r="F24" s="177"/>
      <c r="G24" s="59">
        <v>44928</v>
      </c>
      <c r="H24" s="70">
        <v>45138</v>
      </c>
      <c r="I24" s="112"/>
    </row>
    <row r="25" spans="1:9" ht="16.5" customHeight="1" x14ac:dyDescent="0.25">
      <c r="A25" s="128"/>
      <c r="B25" s="172"/>
      <c r="C25" s="212"/>
      <c r="D25" s="216"/>
      <c r="E25" s="217" t="s">
        <v>365</v>
      </c>
      <c r="F25" s="177"/>
      <c r="G25" s="59">
        <v>44941</v>
      </c>
      <c r="H25" s="70">
        <v>45285</v>
      </c>
      <c r="I25" s="112"/>
    </row>
    <row r="26" spans="1:9" ht="16.5" customHeight="1" x14ac:dyDescent="0.25">
      <c r="A26" s="128"/>
      <c r="B26" s="172"/>
      <c r="C26" s="212"/>
      <c r="D26" s="216"/>
      <c r="E26" s="217" t="s">
        <v>366</v>
      </c>
      <c r="F26" s="177"/>
      <c r="G26" s="59">
        <v>44986</v>
      </c>
      <c r="H26" s="70">
        <v>45290</v>
      </c>
      <c r="I26" s="112"/>
    </row>
    <row r="27" spans="1:9" ht="16.5" customHeight="1" x14ac:dyDescent="0.25">
      <c r="A27" s="128"/>
      <c r="B27" s="172"/>
      <c r="C27" s="212"/>
      <c r="D27" s="216"/>
      <c r="E27" s="217" t="s">
        <v>367</v>
      </c>
      <c r="F27" s="177"/>
      <c r="G27" s="59">
        <v>44927</v>
      </c>
      <c r="H27" s="70">
        <v>45291</v>
      </c>
      <c r="I27" s="112"/>
    </row>
    <row r="28" spans="1:9" ht="16.5" customHeight="1" x14ac:dyDescent="0.25">
      <c r="A28" s="128"/>
      <c r="B28" s="172"/>
      <c r="C28" s="212"/>
      <c r="D28" s="216"/>
      <c r="E28" s="217" t="s">
        <v>368</v>
      </c>
      <c r="F28" s="177"/>
      <c r="G28" s="59">
        <v>44958</v>
      </c>
      <c r="H28" s="70">
        <v>45275</v>
      </c>
      <c r="I28" s="112"/>
    </row>
    <row r="29" spans="1:9" ht="16.5" customHeight="1" x14ac:dyDescent="0.25">
      <c r="A29" s="128"/>
      <c r="B29" s="172"/>
      <c r="C29" s="212"/>
      <c r="D29" s="216"/>
      <c r="E29" s="217" t="s">
        <v>369</v>
      </c>
      <c r="F29" s="177"/>
      <c r="G29" s="59">
        <v>44958</v>
      </c>
      <c r="H29" s="70">
        <v>45076</v>
      </c>
      <c r="I29" s="112"/>
    </row>
    <row r="30" spans="1:9" ht="30" customHeight="1" x14ac:dyDescent="0.25">
      <c r="A30" s="128"/>
      <c r="B30" s="172"/>
      <c r="C30" s="212"/>
      <c r="D30" s="216"/>
      <c r="E30" s="217" t="s">
        <v>358</v>
      </c>
      <c r="F30" s="177" t="s">
        <v>373</v>
      </c>
      <c r="G30" s="59">
        <v>45047</v>
      </c>
      <c r="H30" s="70">
        <v>45199</v>
      </c>
      <c r="I30" s="112"/>
    </row>
    <row r="31" spans="1:9" x14ac:dyDescent="0.25">
      <c r="A31" s="128"/>
      <c r="B31" s="172"/>
      <c r="C31" s="212"/>
      <c r="D31" s="216"/>
      <c r="E31" s="217" t="s">
        <v>359</v>
      </c>
      <c r="F31" s="177"/>
      <c r="G31" s="59">
        <v>44991</v>
      </c>
      <c r="H31" s="70">
        <v>45146</v>
      </c>
      <c r="I31" s="112"/>
    </row>
    <row r="32" spans="1:9" x14ac:dyDescent="0.25">
      <c r="A32" s="128"/>
      <c r="B32" s="172"/>
      <c r="C32" s="212"/>
      <c r="D32" s="216"/>
      <c r="E32" s="217" t="s">
        <v>360</v>
      </c>
      <c r="F32" s="177"/>
      <c r="G32" s="59">
        <v>45047</v>
      </c>
      <c r="H32" s="70">
        <v>45153</v>
      </c>
      <c r="I32" s="112"/>
    </row>
    <row r="33" spans="1:9" x14ac:dyDescent="0.25">
      <c r="A33" s="128"/>
      <c r="B33" s="172"/>
      <c r="C33" s="212"/>
      <c r="D33" s="216"/>
      <c r="E33" s="217" t="s">
        <v>361</v>
      </c>
      <c r="F33" s="177"/>
      <c r="G33" s="59">
        <v>44927</v>
      </c>
      <c r="H33" s="70">
        <v>45291</v>
      </c>
      <c r="I33" s="112"/>
    </row>
    <row r="34" spans="1:9" x14ac:dyDescent="0.25">
      <c r="A34" s="128"/>
      <c r="B34" s="172"/>
      <c r="C34" s="212"/>
      <c r="D34" s="216"/>
      <c r="E34" s="217" t="s">
        <v>362</v>
      </c>
      <c r="F34" s="177"/>
      <c r="G34" s="59">
        <v>44927</v>
      </c>
      <c r="H34" s="70">
        <v>45275</v>
      </c>
      <c r="I34" s="112"/>
    </row>
    <row r="35" spans="1:9" x14ac:dyDescent="0.25">
      <c r="A35" s="128"/>
      <c r="B35" s="172"/>
      <c r="C35" s="212"/>
      <c r="D35" s="216"/>
      <c r="E35" s="217" t="s">
        <v>363</v>
      </c>
      <c r="F35" s="177"/>
      <c r="G35" s="59">
        <v>44928</v>
      </c>
      <c r="H35" s="70">
        <v>45275</v>
      </c>
      <c r="I35" s="112"/>
    </row>
    <row r="36" spans="1:9" x14ac:dyDescent="0.25">
      <c r="A36" s="128"/>
      <c r="B36" s="172"/>
      <c r="C36" s="212"/>
      <c r="D36" s="216"/>
      <c r="E36" s="217" t="s">
        <v>364</v>
      </c>
      <c r="F36" s="177"/>
      <c r="G36" s="59">
        <v>44928</v>
      </c>
      <c r="H36" s="70">
        <v>45260</v>
      </c>
      <c r="I36" s="112"/>
    </row>
    <row r="37" spans="1:9" x14ac:dyDescent="0.25">
      <c r="A37" s="128"/>
      <c r="B37" s="172"/>
      <c r="C37" s="212"/>
      <c r="D37" s="216"/>
      <c r="E37" s="217" t="s">
        <v>365</v>
      </c>
      <c r="F37" s="177"/>
      <c r="G37" s="59">
        <v>44958</v>
      </c>
      <c r="H37" s="70">
        <v>45285</v>
      </c>
      <c r="I37" s="112"/>
    </row>
    <row r="38" spans="1:9" x14ac:dyDescent="0.25">
      <c r="A38" s="128"/>
      <c r="B38" s="172"/>
      <c r="C38" s="212"/>
      <c r="D38" s="216"/>
      <c r="E38" s="217" t="s">
        <v>366</v>
      </c>
      <c r="F38" s="177"/>
      <c r="G38" s="59">
        <v>44986</v>
      </c>
      <c r="H38" s="70">
        <v>45260</v>
      </c>
      <c r="I38" s="112"/>
    </row>
    <row r="39" spans="1:9" x14ac:dyDescent="0.25">
      <c r="A39" s="128"/>
      <c r="B39" s="172"/>
      <c r="C39" s="212"/>
      <c r="D39" s="216"/>
      <c r="E39" s="217" t="s">
        <v>367</v>
      </c>
      <c r="F39" s="177"/>
      <c r="G39" s="59">
        <v>44927</v>
      </c>
      <c r="H39" s="70">
        <v>45107</v>
      </c>
      <c r="I39" s="112"/>
    </row>
    <row r="40" spans="1:9" x14ac:dyDescent="0.25">
      <c r="A40" s="128"/>
      <c r="B40" s="172"/>
      <c r="C40" s="212"/>
      <c r="D40" s="216"/>
      <c r="E40" s="217" t="s">
        <v>368</v>
      </c>
      <c r="F40" s="177"/>
      <c r="G40" s="59">
        <v>44958</v>
      </c>
      <c r="H40" s="70">
        <v>45260</v>
      </c>
      <c r="I40" s="112"/>
    </row>
    <row r="41" spans="1:9" x14ac:dyDescent="0.25">
      <c r="A41" s="128"/>
      <c r="B41" s="172"/>
      <c r="C41" s="212"/>
      <c r="D41" s="216"/>
      <c r="E41" s="217" t="s">
        <v>369</v>
      </c>
      <c r="F41" s="177"/>
      <c r="G41" s="59">
        <v>45047</v>
      </c>
      <c r="H41" s="70">
        <v>45153</v>
      </c>
      <c r="I41" s="112"/>
    </row>
    <row r="42" spans="1:9" ht="26.25" customHeight="1" x14ac:dyDescent="0.25">
      <c r="A42" s="128"/>
      <c r="B42" s="172"/>
      <c r="C42" s="211" t="s">
        <v>144</v>
      </c>
      <c r="D42" s="216" t="s">
        <v>72</v>
      </c>
      <c r="E42" s="217" t="s">
        <v>358</v>
      </c>
      <c r="F42" s="177" t="s">
        <v>374</v>
      </c>
      <c r="G42" s="59">
        <v>45140</v>
      </c>
      <c r="H42" s="70">
        <v>45238</v>
      </c>
      <c r="I42" s="112"/>
    </row>
    <row r="43" spans="1:9" ht="24.75" customHeight="1" x14ac:dyDescent="0.25">
      <c r="A43" s="128"/>
      <c r="B43" s="172"/>
      <c r="C43" s="211"/>
      <c r="D43" s="216"/>
      <c r="E43" s="217" t="s">
        <v>359</v>
      </c>
      <c r="F43" s="177"/>
      <c r="G43" s="59">
        <v>45117</v>
      </c>
      <c r="H43" s="70">
        <v>45227</v>
      </c>
      <c r="I43" s="112"/>
    </row>
    <row r="44" spans="1:9" ht="25.5" customHeight="1" x14ac:dyDescent="0.25">
      <c r="A44" s="128"/>
      <c r="B44" s="172"/>
      <c r="C44" s="211"/>
      <c r="D44" s="216"/>
      <c r="E44" s="217" t="s">
        <v>360</v>
      </c>
      <c r="F44" s="177"/>
      <c r="G44" s="59">
        <v>45170</v>
      </c>
      <c r="H44" s="70">
        <v>45260</v>
      </c>
      <c r="I44" s="112"/>
    </row>
    <row r="45" spans="1:9" ht="23.25" customHeight="1" x14ac:dyDescent="0.25">
      <c r="A45" s="128"/>
      <c r="B45" s="172"/>
      <c r="C45" s="211"/>
      <c r="D45" s="216"/>
      <c r="E45" s="217" t="s">
        <v>361</v>
      </c>
      <c r="F45" s="177"/>
      <c r="G45" s="59">
        <v>44958</v>
      </c>
      <c r="H45" s="70">
        <v>45199</v>
      </c>
      <c r="I45" s="112"/>
    </row>
    <row r="46" spans="1:9" ht="21.75" customHeight="1" x14ac:dyDescent="0.25">
      <c r="A46" s="128"/>
      <c r="B46" s="172"/>
      <c r="C46" s="211"/>
      <c r="D46" s="216"/>
      <c r="E46" s="217" t="s">
        <v>362</v>
      </c>
      <c r="F46" s="177"/>
      <c r="G46" s="59">
        <v>45108</v>
      </c>
      <c r="H46" s="70">
        <v>45260</v>
      </c>
      <c r="I46" s="112"/>
    </row>
    <row r="47" spans="1:9" ht="21.75" customHeight="1" x14ac:dyDescent="0.25">
      <c r="A47" s="128"/>
      <c r="B47" s="172"/>
      <c r="C47" s="211"/>
      <c r="D47" s="216"/>
      <c r="E47" s="217" t="s">
        <v>366</v>
      </c>
      <c r="F47" s="177"/>
      <c r="G47" s="59">
        <v>45139</v>
      </c>
      <c r="H47" s="70">
        <v>45228</v>
      </c>
      <c r="I47" s="112"/>
    </row>
    <row r="48" spans="1:9" ht="21.75" customHeight="1" x14ac:dyDescent="0.25">
      <c r="A48" s="128"/>
      <c r="B48" s="172"/>
      <c r="C48" s="211"/>
      <c r="D48" s="216"/>
      <c r="E48" s="217" t="s">
        <v>367</v>
      </c>
      <c r="F48" s="177"/>
      <c r="G48" s="59">
        <v>45139</v>
      </c>
      <c r="H48" s="70">
        <v>45228</v>
      </c>
      <c r="I48" s="112"/>
    </row>
    <row r="49" spans="1:9" ht="20.25" customHeight="1" x14ac:dyDescent="0.25">
      <c r="A49" s="128"/>
      <c r="B49" s="172"/>
      <c r="C49" s="211"/>
      <c r="D49" s="216"/>
      <c r="E49" s="217" t="s">
        <v>359</v>
      </c>
      <c r="F49" s="177" t="s">
        <v>375</v>
      </c>
      <c r="G49" s="59">
        <v>45078</v>
      </c>
      <c r="H49" s="70">
        <v>45260</v>
      </c>
      <c r="I49" s="112"/>
    </row>
    <row r="50" spans="1:9" x14ac:dyDescent="0.25">
      <c r="A50" s="128"/>
      <c r="B50" s="172"/>
      <c r="C50" s="211"/>
      <c r="D50" s="216"/>
      <c r="E50" s="217" t="s">
        <v>358</v>
      </c>
      <c r="F50" s="177"/>
      <c r="G50" s="59">
        <v>45078</v>
      </c>
      <c r="H50" s="70">
        <v>45260</v>
      </c>
      <c r="I50" s="112"/>
    </row>
    <row r="51" spans="1:9" x14ac:dyDescent="0.25">
      <c r="A51" s="128"/>
      <c r="B51" s="172"/>
      <c r="C51" s="211"/>
      <c r="D51" s="216"/>
      <c r="E51" s="217" t="s">
        <v>360</v>
      </c>
      <c r="F51" s="177"/>
      <c r="G51" s="59">
        <v>44927</v>
      </c>
      <c r="H51" s="70">
        <v>45260</v>
      </c>
      <c r="I51" s="112"/>
    </row>
    <row r="52" spans="1:9" x14ac:dyDescent="0.25">
      <c r="A52" s="128"/>
      <c r="B52" s="172"/>
      <c r="C52" s="211"/>
      <c r="D52" s="216"/>
      <c r="E52" s="217" t="s">
        <v>361</v>
      </c>
      <c r="F52" s="177"/>
      <c r="G52" s="59">
        <v>44927</v>
      </c>
      <c r="H52" s="70">
        <v>45260</v>
      </c>
      <c r="I52" s="112"/>
    </row>
    <row r="53" spans="1:9" ht="20.25" customHeight="1" x14ac:dyDescent="0.25">
      <c r="A53" s="128"/>
      <c r="B53" s="172"/>
      <c r="C53" s="211"/>
      <c r="D53" s="216"/>
      <c r="E53" s="217" t="s">
        <v>362</v>
      </c>
      <c r="F53" s="177"/>
      <c r="G53" s="59">
        <v>45108</v>
      </c>
      <c r="H53" s="70">
        <v>45260</v>
      </c>
      <c r="I53" s="112"/>
    </row>
    <row r="54" spans="1:9" ht="20.25" customHeight="1" x14ac:dyDescent="0.25">
      <c r="A54" s="128"/>
      <c r="B54" s="172"/>
      <c r="C54" s="211"/>
      <c r="D54" s="216"/>
      <c r="E54" s="217" t="s">
        <v>363</v>
      </c>
      <c r="F54" s="177"/>
      <c r="G54" s="59">
        <v>44928</v>
      </c>
      <c r="H54" s="70">
        <v>45249</v>
      </c>
      <c r="I54" s="112"/>
    </row>
    <row r="55" spans="1:9" ht="20.25" customHeight="1" x14ac:dyDescent="0.25">
      <c r="A55" s="128"/>
      <c r="B55" s="172"/>
      <c r="C55" s="211"/>
      <c r="D55" s="216"/>
      <c r="E55" s="217" t="s">
        <v>365</v>
      </c>
      <c r="F55" s="177"/>
      <c r="G55" s="59">
        <v>44951</v>
      </c>
      <c r="H55" s="70">
        <v>45275</v>
      </c>
      <c r="I55" s="112"/>
    </row>
    <row r="56" spans="1:9" ht="20.25" customHeight="1" x14ac:dyDescent="0.25">
      <c r="A56" s="128"/>
      <c r="B56" s="172"/>
      <c r="C56" s="211"/>
      <c r="D56" s="216"/>
      <c r="E56" s="217" t="s">
        <v>367</v>
      </c>
      <c r="F56" s="177"/>
      <c r="G56" s="59">
        <v>45015</v>
      </c>
      <c r="H56" s="70">
        <v>45230</v>
      </c>
      <c r="I56" s="112"/>
    </row>
    <row r="57" spans="1:9" ht="20.25" customHeight="1" x14ac:dyDescent="0.25">
      <c r="A57" s="128"/>
      <c r="B57" s="172"/>
      <c r="C57" s="211"/>
      <c r="D57" s="216"/>
      <c r="E57" s="217" t="s">
        <v>369</v>
      </c>
      <c r="F57" s="177"/>
      <c r="G57" s="59">
        <v>45078</v>
      </c>
      <c r="H57" s="70">
        <v>45260</v>
      </c>
      <c r="I57" s="112"/>
    </row>
    <row r="58" spans="1:9" ht="30" customHeight="1" x14ac:dyDescent="0.25">
      <c r="A58" s="128"/>
      <c r="B58" s="172"/>
      <c r="C58" s="211"/>
      <c r="D58" s="216"/>
      <c r="E58" s="217" t="s">
        <v>363</v>
      </c>
      <c r="F58" s="177" t="s">
        <v>376</v>
      </c>
      <c r="G58" s="59">
        <v>44928</v>
      </c>
      <c r="H58" s="70">
        <v>45280</v>
      </c>
      <c r="I58" s="112"/>
    </row>
    <row r="59" spans="1:9" x14ac:dyDescent="0.25">
      <c r="A59" s="128"/>
      <c r="B59" s="172"/>
      <c r="C59" s="211"/>
      <c r="D59" s="216"/>
      <c r="E59" s="217" t="s">
        <v>364</v>
      </c>
      <c r="F59" s="177"/>
      <c r="G59" s="59">
        <v>44928</v>
      </c>
      <c r="H59" s="70">
        <v>45260</v>
      </c>
      <c r="I59" s="112"/>
    </row>
    <row r="60" spans="1:9" x14ac:dyDescent="0.25">
      <c r="A60" s="128"/>
      <c r="B60" s="172"/>
      <c r="C60" s="211"/>
      <c r="D60" s="216"/>
      <c r="E60" s="217" t="s">
        <v>365</v>
      </c>
      <c r="F60" s="177"/>
      <c r="G60" s="59">
        <v>44936</v>
      </c>
      <c r="H60" s="70">
        <v>45285</v>
      </c>
      <c r="I60" s="112"/>
    </row>
    <row r="61" spans="1:9" x14ac:dyDescent="0.25">
      <c r="A61" s="128"/>
      <c r="B61" s="172"/>
      <c r="C61" s="211"/>
      <c r="D61" s="216"/>
      <c r="E61" s="217" t="s">
        <v>366</v>
      </c>
      <c r="F61" s="177"/>
      <c r="G61" s="59">
        <v>44942</v>
      </c>
      <c r="H61" s="70">
        <v>45290</v>
      </c>
      <c r="I61" s="112"/>
    </row>
    <row r="62" spans="1:9" x14ac:dyDescent="0.25">
      <c r="A62" s="128"/>
      <c r="B62" s="172"/>
      <c r="C62" s="211"/>
      <c r="D62" s="216"/>
      <c r="E62" s="217" t="s">
        <v>368</v>
      </c>
      <c r="F62" s="177"/>
      <c r="G62" s="59">
        <v>44958</v>
      </c>
      <c r="H62" s="70">
        <v>45245</v>
      </c>
      <c r="I62" s="112"/>
    </row>
    <row r="63" spans="1:9" ht="60" x14ac:dyDescent="0.25">
      <c r="A63" s="128"/>
      <c r="B63" s="172"/>
      <c r="C63" s="213"/>
      <c r="D63" s="218"/>
      <c r="E63" s="217" t="s">
        <v>368</v>
      </c>
      <c r="F63" s="103" t="s">
        <v>377</v>
      </c>
      <c r="G63" s="59">
        <v>44958</v>
      </c>
      <c r="H63" s="70">
        <v>45275</v>
      </c>
      <c r="I63" s="112"/>
    </row>
    <row r="64" spans="1:9" ht="21.75" customHeight="1" x14ac:dyDescent="0.25">
      <c r="A64" s="128"/>
      <c r="B64" s="172"/>
      <c r="C64" s="211" t="s">
        <v>378</v>
      </c>
      <c r="D64" s="216" t="s">
        <v>72</v>
      </c>
      <c r="E64" s="217" t="s">
        <v>358</v>
      </c>
      <c r="F64" s="177" t="s">
        <v>379</v>
      </c>
      <c r="G64" s="59">
        <v>45108</v>
      </c>
      <c r="H64" s="70">
        <v>45199</v>
      </c>
      <c r="I64" s="112"/>
    </row>
    <row r="65" spans="1:9" ht="21" customHeight="1" x14ac:dyDescent="0.25">
      <c r="A65" s="128"/>
      <c r="B65" s="172"/>
      <c r="C65" s="211"/>
      <c r="D65" s="216"/>
      <c r="E65" s="217" t="s">
        <v>359</v>
      </c>
      <c r="F65" s="177"/>
      <c r="G65" s="59">
        <v>44971</v>
      </c>
      <c r="H65" s="70">
        <v>45198</v>
      </c>
      <c r="I65" s="112"/>
    </row>
    <row r="66" spans="1:9" ht="14.25" customHeight="1" x14ac:dyDescent="0.25">
      <c r="A66" s="128"/>
      <c r="B66" s="172"/>
      <c r="C66" s="211"/>
      <c r="D66" s="216"/>
      <c r="E66" s="217" t="s">
        <v>360</v>
      </c>
      <c r="F66" s="177"/>
      <c r="G66" s="59">
        <v>45108</v>
      </c>
      <c r="H66" s="70">
        <v>45199</v>
      </c>
      <c r="I66" s="112"/>
    </row>
    <row r="67" spans="1:9" ht="18" customHeight="1" x14ac:dyDescent="0.25">
      <c r="A67" s="128"/>
      <c r="B67" s="172"/>
      <c r="C67" s="211"/>
      <c r="D67" s="216"/>
      <c r="E67" s="217" t="s">
        <v>361</v>
      </c>
      <c r="F67" s="177"/>
      <c r="G67" s="59">
        <v>44927</v>
      </c>
      <c r="H67" s="70">
        <v>45291</v>
      </c>
      <c r="I67" s="112"/>
    </row>
    <row r="68" spans="1:9" ht="18" customHeight="1" x14ac:dyDescent="0.25">
      <c r="A68" s="128"/>
      <c r="B68" s="172"/>
      <c r="C68" s="211"/>
      <c r="D68" s="216"/>
      <c r="E68" s="217" t="s">
        <v>365</v>
      </c>
      <c r="F68" s="177"/>
      <c r="G68" s="59">
        <v>45017</v>
      </c>
      <c r="H68" s="70">
        <v>45285</v>
      </c>
      <c r="I68" s="112"/>
    </row>
    <row r="69" spans="1:9" ht="18" customHeight="1" x14ac:dyDescent="0.25">
      <c r="A69" s="128"/>
      <c r="B69" s="172"/>
      <c r="C69" s="211"/>
      <c r="D69" s="216"/>
      <c r="E69" s="217" t="s">
        <v>369</v>
      </c>
      <c r="F69" s="177"/>
      <c r="G69" s="59">
        <v>45108</v>
      </c>
      <c r="H69" s="70">
        <v>45199</v>
      </c>
      <c r="I69" s="112"/>
    </row>
    <row r="70" spans="1:9" ht="41.25" customHeight="1" x14ac:dyDescent="0.25">
      <c r="A70" s="128"/>
      <c r="B70" s="172"/>
      <c r="C70" s="211"/>
      <c r="D70" s="216"/>
      <c r="E70" s="217" t="s">
        <v>358</v>
      </c>
      <c r="F70" s="177" t="s">
        <v>380</v>
      </c>
      <c r="G70" s="59">
        <v>45000</v>
      </c>
      <c r="H70" s="70">
        <v>45031</v>
      </c>
      <c r="I70" s="112"/>
    </row>
    <row r="71" spans="1:9" ht="13.5" customHeight="1" x14ac:dyDescent="0.25">
      <c r="A71" s="128"/>
      <c r="B71" s="172"/>
      <c r="C71" s="211"/>
      <c r="D71" s="216"/>
      <c r="E71" s="217" t="s">
        <v>360</v>
      </c>
      <c r="F71" s="177"/>
      <c r="G71" s="59">
        <v>45245</v>
      </c>
      <c r="H71" s="70">
        <v>45265</v>
      </c>
      <c r="I71" s="112"/>
    </row>
    <row r="72" spans="1:9" ht="24" customHeight="1" x14ac:dyDescent="0.25">
      <c r="A72" s="128"/>
      <c r="B72" s="172"/>
      <c r="C72" s="211"/>
      <c r="D72" s="216"/>
      <c r="E72" s="217" t="s">
        <v>361</v>
      </c>
      <c r="F72" s="177"/>
      <c r="G72" s="59">
        <v>44927</v>
      </c>
      <c r="H72" s="70">
        <v>45199</v>
      </c>
      <c r="I72" s="112"/>
    </row>
    <row r="73" spans="1:9" ht="13.5" customHeight="1" x14ac:dyDescent="0.25">
      <c r="A73" s="128"/>
      <c r="B73" s="172"/>
      <c r="C73" s="211"/>
      <c r="D73" s="216"/>
      <c r="E73" s="217" t="s">
        <v>362</v>
      </c>
      <c r="F73" s="177"/>
      <c r="G73" s="59">
        <v>44927</v>
      </c>
      <c r="H73" s="70">
        <v>45275</v>
      </c>
      <c r="I73" s="112"/>
    </row>
    <row r="74" spans="1:9" ht="13.5" customHeight="1" x14ac:dyDescent="0.25">
      <c r="A74" s="128"/>
      <c r="B74" s="172"/>
      <c r="C74" s="211"/>
      <c r="D74" s="216"/>
      <c r="E74" s="217" t="s">
        <v>366</v>
      </c>
      <c r="F74" s="177"/>
      <c r="G74" s="59">
        <v>41395</v>
      </c>
      <c r="H74" s="70">
        <v>45260</v>
      </c>
      <c r="I74" s="112"/>
    </row>
    <row r="75" spans="1:9" ht="13.5" customHeight="1" x14ac:dyDescent="0.25">
      <c r="A75" s="128"/>
      <c r="B75" s="172"/>
      <c r="C75" s="211"/>
      <c r="D75" s="216"/>
      <c r="E75" s="217" t="s">
        <v>367</v>
      </c>
      <c r="F75" s="177"/>
      <c r="G75" s="59">
        <v>44927</v>
      </c>
      <c r="H75" s="70">
        <v>45260</v>
      </c>
      <c r="I75" s="112"/>
    </row>
    <row r="76" spans="1:9" ht="13.5" customHeight="1" x14ac:dyDescent="0.25">
      <c r="A76" s="128"/>
      <c r="B76" s="172"/>
      <c r="C76" s="211"/>
      <c r="D76" s="216"/>
      <c r="E76" s="217" t="s">
        <v>368</v>
      </c>
      <c r="F76" s="177"/>
      <c r="G76" s="59">
        <v>45047</v>
      </c>
      <c r="H76" s="70">
        <v>45168</v>
      </c>
      <c r="I76" s="112"/>
    </row>
    <row r="77" spans="1:9" ht="13.5" customHeight="1" x14ac:dyDescent="0.25">
      <c r="A77" s="128"/>
      <c r="B77" s="172"/>
      <c r="C77" s="211"/>
      <c r="D77" s="216"/>
      <c r="E77" s="217" t="s">
        <v>369</v>
      </c>
      <c r="F77" s="177"/>
      <c r="G77" s="59">
        <v>45245</v>
      </c>
      <c r="H77" s="70">
        <v>45275</v>
      </c>
      <c r="I77" s="112"/>
    </row>
    <row r="78" spans="1:9" ht="60" customHeight="1" x14ac:dyDescent="0.25">
      <c r="A78" s="128"/>
      <c r="B78" s="172"/>
      <c r="C78" s="211"/>
      <c r="D78" s="216"/>
      <c r="E78" s="217" t="s">
        <v>359</v>
      </c>
      <c r="F78" s="177" t="s">
        <v>381</v>
      </c>
      <c r="G78" s="59">
        <v>44984</v>
      </c>
      <c r="H78" s="70">
        <v>45092</v>
      </c>
      <c r="I78" s="112"/>
    </row>
    <row r="79" spans="1:9" x14ac:dyDescent="0.25">
      <c r="A79" s="128"/>
      <c r="B79" s="172"/>
      <c r="C79" s="211"/>
      <c r="D79" s="216"/>
      <c r="E79" s="217" t="s">
        <v>362</v>
      </c>
      <c r="F79" s="177"/>
      <c r="G79" s="59">
        <v>44927</v>
      </c>
      <c r="H79" s="70">
        <v>45275</v>
      </c>
      <c r="I79" s="112"/>
    </row>
    <row r="80" spans="1:9" x14ac:dyDescent="0.25">
      <c r="A80" s="128"/>
      <c r="B80" s="172"/>
      <c r="C80" s="211"/>
      <c r="D80" s="216"/>
      <c r="E80" s="217" t="s">
        <v>363</v>
      </c>
      <c r="F80" s="177"/>
      <c r="G80" s="59">
        <v>44928</v>
      </c>
      <c r="H80" s="70">
        <v>45272</v>
      </c>
      <c r="I80" s="112"/>
    </row>
    <row r="81" spans="1:9" x14ac:dyDescent="0.25">
      <c r="A81" s="128"/>
      <c r="B81" s="172"/>
      <c r="C81" s="211"/>
      <c r="D81" s="216"/>
      <c r="E81" s="217" t="s">
        <v>367</v>
      </c>
      <c r="F81" s="177"/>
      <c r="G81" s="59">
        <v>44927</v>
      </c>
      <c r="H81" s="70">
        <v>45260</v>
      </c>
      <c r="I81" s="112"/>
    </row>
    <row r="82" spans="1:9" ht="60" customHeight="1" x14ac:dyDescent="0.25">
      <c r="A82" s="128"/>
      <c r="B82" s="172"/>
      <c r="C82" s="211"/>
      <c r="D82" s="216"/>
      <c r="E82" s="217" t="s">
        <v>363</v>
      </c>
      <c r="F82" s="178" t="s">
        <v>382</v>
      </c>
      <c r="G82" s="59">
        <v>44928</v>
      </c>
      <c r="H82" s="70">
        <v>45272</v>
      </c>
      <c r="I82" s="112"/>
    </row>
    <row r="83" spans="1:9" x14ac:dyDescent="0.25">
      <c r="A83" s="128"/>
      <c r="B83" s="172"/>
      <c r="C83" s="211"/>
      <c r="D83" s="216"/>
      <c r="E83" s="217" t="s">
        <v>365</v>
      </c>
      <c r="F83" s="178"/>
      <c r="G83" s="59">
        <v>44956</v>
      </c>
      <c r="H83" s="70">
        <v>45285</v>
      </c>
      <c r="I83" s="112"/>
    </row>
    <row r="84" spans="1:9" ht="105" x14ac:dyDescent="0.25">
      <c r="A84" s="128"/>
      <c r="B84" s="172"/>
      <c r="C84" s="211"/>
      <c r="D84" s="216"/>
      <c r="E84" s="217" t="s">
        <v>364</v>
      </c>
      <c r="F84" s="41" t="s">
        <v>383</v>
      </c>
      <c r="G84" s="59">
        <v>44928</v>
      </c>
      <c r="H84" s="70">
        <v>45260</v>
      </c>
      <c r="I84" s="112"/>
    </row>
    <row r="85" spans="1:9" ht="47.25" customHeight="1" x14ac:dyDescent="0.25">
      <c r="A85" s="128"/>
      <c r="B85" s="172"/>
      <c r="C85" s="211"/>
      <c r="D85" s="216"/>
      <c r="E85" s="217" t="s">
        <v>366</v>
      </c>
      <c r="F85" s="42" t="s">
        <v>384</v>
      </c>
      <c r="G85" s="59">
        <v>45078</v>
      </c>
      <c r="H85" s="70">
        <v>45290</v>
      </c>
      <c r="I85" s="112"/>
    </row>
    <row r="86" spans="1:9" ht="71.25" customHeight="1" thickBot="1" x14ac:dyDescent="0.3">
      <c r="A86" s="129"/>
      <c r="B86" s="176"/>
      <c r="C86" s="214"/>
      <c r="D86" s="219"/>
      <c r="E86" s="220" t="s">
        <v>368</v>
      </c>
      <c r="F86" s="43" t="s">
        <v>385</v>
      </c>
      <c r="G86" s="72">
        <v>44986</v>
      </c>
      <c r="H86" s="73">
        <v>45275</v>
      </c>
      <c r="I86" s="112"/>
    </row>
  </sheetData>
  <mergeCells count="24">
    <mergeCell ref="A2:C2"/>
    <mergeCell ref="D2:E2"/>
    <mergeCell ref="F2:H2"/>
    <mergeCell ref="A1:H1"/>
    <mergeCell ref="C4:C17"/>
    <mergeCell ref="C18:C41"/>
    <mergeCell ref="D4:D17"/>
    <mergeCell ref="D18:D41"/>
    <mergeCell ref="A4:A86"/>
    <mergeCell ref="F70:F77"/>
    <mergeCell ref="F64:F69"/>
    <mergeCell ref="F42:F48"/>
    <mergeCell ref="F30:F41"/>
    <mergeCell ref="F49:F57"/>
    <mergeCell ref="F78:F81"/>
    <mergeCell ref="F58:F62"/>
    <mergeCell ref="F18:F29"/>
    <mergeCell ref="F4:F15"/>
    <mergeCell ref="F82:F83"/>
    <mergeCell ref="D42:D63"/>
    <mergeCell ref="D64:D86"/>
    <mergeCell ref="C42:C63"/>
    <mergeCell ref="C64:C86"/>
    <mergeCell ref="B4:B8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6A6A-681C-47A3-AC0D-26D8BEC19D1A}">
  <dimension ref="A1:J134"/>
  <sheetViews>
    <sheetView showGridLines="0" zoomScale="70" zoomScaleNormal="70" workbookViewId="0">
      <pane xSplit="6" ySplit="11" topLeftCell="G12" activePane="bottomRight" state="frozen"/>
      <selection pane="topRight" activeCell="F1" sqref="F1"/>
      <selection pane="bottomLeft" activeCell="A11" sqref="A11"/>
      <selection pane="bottomRight" activeCell="F2" sqref="F2:H3"/>
    </sheetView>
  </sheetViews>
  <sheetFormatPr baseColWidth="10" defaultColWidth="11.42578125" defaultRowHeight="15" x14ac:dyDescent="0.25"/>
  <cols>
    <col min="1" max="1" width="18.85546875" customWidth="1"/>
    <col min="2" max="2" width="25.140625" customWidth="1"/>
    <col min="3" max="3" width="30" customWidth="1"/>
    <col min="4" max="4" width="25.140625" customWidth="1"/>
    <col min="5" max="5" width="37.140625" style="1" customWidth="1"/>
    <col min="6" max="6" width="39.28515625" style="6" customWidth="1"/>
    <col min="7" max="7" width="19.85546875" customWidth="1"/>
    <col min="8" max="8" width="20.5703125" customWidth="1"/>
    <col min="10" max="10" width="11.42578125" style="5"/>
  </cols>
  <sheetData>
    <row r="1" spans="1:10" ht="120" customHeight="1" thickBot="1" x14ac:dyDescent="0.3">
      <c r="A1" s="234" t="s">
        <v>386</v>
      </c>
      <c r="B1" s="235"/>
      <c r="C1" s="235"/>
      <c r="D1" s="235"/>
      <c r="E1" s="235"/>
      <c r="F1" s="235"/>
      <c r="G1" s="235"/>
      <c r="H1" s="236"/>
    </row>
    <row r="2" spans="1:10" ht="26.25" customHeight="1" thickBot="1" x14ac:dyDescent="0.3">
      <c r="A2" s="231" t="s">
        <v>552</v>
      </c>
      <c r="B2" s="232"/>
      <c r="C2" s="233"/>
      <c r="D2" s="232" t="s">
        <v>553</v>
      </c>
      <c r="E2" s="233"/>
      <c r="F2" s="231" t="s">
        <v>554</v>
      </c>
      <c r="G2" s="232"/>
      <c r="H2" s="233"/>
    </row>
    <row r="3" spans="1:10" ht="53.1" customHeight="1" thickBot="1" x14ac:dyDescent="0.3">
      <c r="A3" s="23" t="s">
        <v>15</v>
      </c>
      <c r="B3" s="24" t="s">
        <v>16</v>
      </c>
      <c r="C3" s="254" t="s">
        <v>18</v>
      </c>
      <c r="D3" s="224" t="s">
        <v>17</v>
      </c>
      <c r="E3" s="78" t="s">
        <v>20</v>
      </c>
      <c r="F3" s="253" t="s">
        <v>19</v>
      </c>
      <c r="G3" s="79" t="s">
        <v>21</v>
      </c>
      <c r="H3" s="78" t="s">
        <v>22</v>
      </c>
    </row>
    <row r="4" spans="1:10" ht="19.5" customHeight="1" x14ac:dyDescent="0.25">
      <c r="A4" s="182" t="s">
        <v>387</v>
      </c>
      <c r="B4" s="132" t="s">
        <v>24</v>
      </c>
      <c r="C4" s="132" t="s">
        <v>26</v>
      </c>
      <c r="D4" s="132" t="s">
        <v>25</v>
      </c>
      <c r="E4" s="54" t="s">
        <v>388</v>
      </c>
      <c r="F4" s="123" t="s">
        <v>357</v>
      </c>
      <c r="G4" s="66">
        <v>44958</v>
      </c>
      <c r="H4" s="69">
        <v>45275</v>
      </c>
      <c r="J4" s="113"/>
    </row>
    <row r="5" spans="1:10" x14ac:dyDescent="0.25">
      <c r="A5" s="128"/>
      <c r="B5" s="124"/>
      <c r="C5" s="124"/>
      <c r="D5" s="124"/>
      <c r="E5" s="18" t="s">
        <v>389</v>
      </c>
      <c r="F5" s="179"/>
      <c r="G5" s="59">
        <v>44927</v>
      </c>
      <c r="H5" s="70">
        <v>45291</v>
      </c>
      <c r="J5" s="113"/>
    </row>
    <row r="6" spans="1:10" x14ac:dyDescent="0.25">
      <c r="A6" s="128"/>
      <c r="B6" s="124"/>
      <c r="C6" s="124"/>
      <c r="D6" s="124"/>
      <c r="E6" s="18" t="s">
        <v>390</v>
      </c>
      <c r="F6" s="179"/>
      <c r="G6" s="82">
        <v>44927</v>
      </c>
      <c r="H6" s="85">
        <v>45291</v>
      </c>
      <c r="J6" s="113"/>
    </row>
    <row r="7" spans="1:10" x14ac:dyDescent="0.25">
      <c r="A7" s="128"/>
      <c r="B7" s="124"/>
      <c r="C7" s="124"/>
      <c r="D7" s="124"/>
      <c r="E7" s="18" t="s">
        <v>391</v>
      </c>
      <c r="F7" s="179"/>
      <c r="G7" s="65">
        <v>44928</v>
      </c>
      <c r="H7" s="71">
        <v>45275</v>
      </c>
      <c r="J7" s="113"/>
    </row>
    <row r="8" spans="1:10" x14ac:dyDescent="0.25">
      <c r="A8" s="128"/>
      <c r="B8" s="124"/>
      <c r="C8" s="124"/>
      <c r="D8" s="124"/>
      <c r="E8" s="18" t="s">
        <v>392</v>
      </c>
      <c r="F8" s="179"/>
      <c r="G8" s="59">
        <v>44927</v>
      </c>
      <c r="H8" s="70">
        <v>45291</v>
      </c>
      <c r="J8" s="113"/>
    </row>
    <row r="9" spans="1:10" x14ac:dyDescent="0.25">
      <c r="A9" s="128"/>
      <c r="B9" s="124"/>
      <c r="C9" s="124"/>
      <c r="D9" s="124"/>
      <c r="E9" s="18" t="s">
        <v>393</v>
      </c>
      <c r="F9" s="179"/>
      <c r="G9" s="65">
        <v>44958</v>
      </c>
      <c r="H9" s="71">
        <v>45291</v>
      </c>
      <c r="J9" s="113"/>
    </row>
    <row r="10" spans="1:10" x14ac:dyDescent="0.25">
      <c r="A10" s="128"/>
      <c r="B10" s="124"/>
      <c r="C10" s="124"/>
      <c r="D10" s="124"/>
      <c r="E10" s="18" t="s">
        <v>394</v>
      </c>
      <c r="F10" s="179"/>
      <c r="G10" s="58">
        <v>44928</v>
      </c>
      <c r="H10" s="74">
        <v>45289</v>
      </c>
      <c r="J10" s="113"/>
    </row>
    <row r="11" spans="1:10" x14ac:dyDescent="0.25">
      <c r="A11" s="128"/>
      <c r="B11" s="124"/>
      <c r="C11" s="124"/>
      <c r="D11" s="124"/>
      <c r="E11" s="18" t="s">
        <v>395</v>
      </c>
      <c r="F11" s="179"/>
      <c r="G11" s="82">
        <v>44927</v>
      </c>
      <c r="H11" s="85">
        <v>45290</v>
      </c>
      <c r="J11" s="113"/>
    </row>
    <row r="12" spans="1:10" x14ac:dyDescent="0.25">
      <c r="A12" s="128"/>
      <c r="B12" s="124"/>
      <c r="C12" s="124"/>
      <c r="D12" s="124"/>
      <c r="E12" s="18" t="s">
        <v>396</v>
      </c>
      <c r="F12" s="179"/>
      <c r="G12" s="82">
        <v>44927</v>
      </c>
      <c r="H12" s="85">
        <v>45290</v>
      </c>
      <c r="J12" s="113"/>
    </row>
    <row r="13" spans="1:10" x14ac:dyDescent="0.25">
      <c r="A13" s="128"/>
      <c r="B13" s="124"/>
      <c r="C13" s="124"/>
      <c r="D13" s="124"/>
      <c r="E13" s="18" t="s">
        <v>397</v>
      </c>
      <c r="F13" s="179"/>
      <c r="G13" s="65">
        <v>44928</v>
      </c>
      <c r="H13" s="71">
        <v>45289</v>
      </c>
      <c r="J13" s="113"/>
    </row>
    <row r="14" spans="1:10" x14ac:dyDescent="0.25">
      <c r="A14" s="128"/>
      <c r="B14" s="124"/>
      <c r="C14" s="124"/>
      <c r="D14" s="124"/>
      <c r="E14" s="18" t="s">
        <v>398</v>
      </c>
      <c r="F14" s="179"/>
      <c r="G14" s="65">
        <v>44928</v>
      </c>
      <c r="H14" s="71">
        <v>45140</v>
      </c>
      <c r="J14" s="113"/>
    </row>
    <row r="15" spans="1:10" x14ac:dyDescent="0.25">
      <c r="A15" s="128"/>
      <c r="B15" s="124"/>
      <c r="C15" s="124"/>
      <c r="D15" s="124"/>
      <c r="E15" s="18" t="s">
        <v>399</v>
      </c>
      <c r="F15" s="179"/>
      <c r="G15" s="65">
        <v>44928</v>
      </c>
      <c r="H15" s="71">
        <v>45289</v>
      </c>
      <c r="J15" s="113"/>
    </row>
    <row r="16" spans="1:10" x14ac:dyDescent="0.25">
      <c r="A16" s="128"/>
      <c r="B16" s="124"/>
      <c r="C16" s="124"/>
      <c r="D16" s="124"/>
      <c r="E16" s="18" t="s">
        <v>400</v>
      </c>
      <c r="F16" s="179"/>
      <c r="G16" s="82">
        <v>44927</v>
      </c>
      <c r="H16" s="85">
        <v>45275</v>
      </c>
      <c r="J16" s="113"/>
    </row>
    <row r="17" spans="1:10" x14ac:dyDescent="0.25">
      <c r="A17" s="128"/>
      <c r="B17" s="124"/>
      <c r="C17" s="124"/>
      <c r="D17" s="124"/>
      <c r="E17" s="18" t="s">
        <v>401</v>
      </c>
      <c r="F17" s="179"/>
      <c r="G17" s="65">
        <v>44928</v>
      </c>
      <c r="H17" s="71">
        <v>45260</v>
      </c>
      <c r="J17" s="113"/>
    </row>
    <row r="18" spans="1:10" x14ac:dyDescent="0.25">
      <c r="A18" s="128"/>
      <c r="B18" s="124"/>
      <c r="C18" s="124"/>
      <c r="D18" s="124"/>
      <c r="E18" s="18" t="s">
        <v>402</v>
      </c>
      <c r="F18" s="179"/>
      <c r="G18" s="59">
        <v>44927</v>
      </c>
      <c r="H18" s="70">
        <v>45291</v>
      </c>
      <c r="J18" s="113"/>
    </row>
    <row r="19" spans="1:10" x14ac:dyDescent="0.25">
      <c r="A19" s="128"/>
      <c r="B19" s="124"/>
      <c r="C19" s="124"/>
      <c r="D19" s="124"/>
      <c r="E19" s="18" t="s">
        <v>403</v>
      </c>
      <c r="F19" s="179"/>
      <c r="G19" s="82">
        <v>44928</v>
      </c>
      <c r="H19" s="85">
        <v>45260</v>
      </c>
      <c r="J19" s="113"/>
    </row>
    <row r="20" spans="1:10" ht="30" x14ac:dyDescent="0.25">
      <c r="A20" s="128"/>
      <c r="B20" s="124"/>
      <c r="C20" s="130"/>
      <c r="D20" s="124"/>
      <c r="E20" s="18" t="s">
        <v>400</v>
      </c>
      <c r="F20" s="29" t="s">
        <v>404</v>
      </c>
      <c r="G20" s="82">
        <v>44927</v>
      </c>
      <c r="H20" s="85">
        <v>45275</v>
      </c>
      <c r="J20" s="113"/>
    </row>
    <row r="21" spans="1:10" ht="18.75" customHeight="1" x14ac:dyDescent="0.25">
      <c r="A21" s="128"/>
      <c r="B21" s="124"/>
      <c r="C21" s="175" t="s">
        <v>80</v>
      </c>
      <c r="D21" s="172" t="s">
        <v>72</v>
      </c>
      <c r="E21" s="19" t="s">
        <v>389</v>
      </c>
      <c r="F21" s="177" t="s">
        <v>405</v>
      </c>
      <c r="G21" s="59">
        <v>44927</v>
      </c>
      <c r="H21" s="70">
        <v>45291</v>
      </c>
      <c r="J21" s="113"/>
    </row>
    <row r="22" spans="1:10" x14ac:dyDescent="0.25">
      <c r="A22" s="128"/>
      <c r="B22" s="124"/>
      <c r="C22" s="175"/>
      <c r="D22" s="172"/>
      <c r="E22" s="19" t="s">
        <v>388</v>
      </c>
      <c r="F22" s="177"/>
      <c r="G22" s="59">
        <v>44958</v>
      </c>
      <c r="H22" s="70">
        <v>45275</v>
      </c>
      <c r="J22" s="113"/>
    </row>
    <row r="23" spans="1:10" x14ac:dyDescent="0.25">
      <c r="A23" s="128"/>
      <c r="B23" s="124"/>
      <c r="C23" s="175"/>
      <c r="D23" s="172"/>
      <c r="E23" s="19" t="s">
        <v>390</v>
      </c>
      <c r="F23" s="177"/>
      <c r="G23" s="82">
        <v>44927</v>
      </c>
      <c r="H23" s="85">
        <v>45291</v>
      </c>
      <c r="J23" s="113"/>
    </row>
    <row r="24" spans="1:10" x14ac:dyDescent="0.25">
      <c r="A24" s="128"/>
      <c r="B24" s="124"/>
      <c r="C24" s="175"/>
      <c r="D24" s="172"/>
      <c r="E24" s="19" t="s">
        <v>392</v>
      </c>
      <c r="F24" s="177"/>
      <c r="G24" s="59">
        <v>44927</v>
      </c>
      <c r="H24" s="70">
        <v>45291</v>
      </c>
      <c r="J24" s="113"/>
    </row>
    <row r="25" spans="1:10" x14ac:dyDescent="0.25">
      <c r="A25" s="128"/>
      <c r="B25" s="124"/>
      <c r="C25" s="175"/>
      <c r="D25" s="172"/>
      <c r="E25" s="19" t="s">
        <v>393</v>
      </c>
      <c r="F25" s="177"/>
      <c r="G25" s="65">
        <v>44941</v>
      </c>
      <c r="H25" s="71">
        <v>45291</v>
      </c>
      <c r="J25" s="113"/>
    </row>
    <row r="26" spans="1:10" x14ac:dyDescent="0.25">
      <c r="A26" s="128"/>
      <c r="B26" s="124"/>
      <c r="C26" s="175"/>
      <c r="D26" s="172"/>
      <c r="E26" s="19" t="s">
        <v>394</v>
      </c>
      <c r="F26" s="177"/>
      <c r="G26" s="58">
        <v>44928</v>
      </c>
      <c r="H26" s="74">
        <v>45289</v>
      </c>
      <c r="J26" s="113"/>
    </row>
    <row r="27" spans="1:10" x14ac:dyDescent="0.25">
      <c r="A27" s="128"/>
      <c r="B27" s="124"/>
      <c r="C27" s="175"/>
      <c r="D27" s="172"/>
      <c r="E27" s="19" t="s">
        <v>395</v>
      </c>
      <c r="F27" s="177"/>
      <c r="G27" s="82">
        <v>44927</v>
      </c>
      <c r="H27" s="85">
        <v>45290</v>
      </c>
      <c r="J27" s="113"/>
    </row>
    <row r="28" spans="1:10" x14ac:dyDescent="0.25">
      <c r="A28" s="128"/>
      <c r="B28" s="124"/>
      <c r="C28" s="175"/>
      <c r="D28" s="172"/>
      <c r="E28" s="19" t="s">
        <v>396</v>
      </c>
      <c r="F28" s="177"/>
      <c r="G28" s="82">
        <v>44927</v>
      </c>
      <c r="H28" s="85">
        <v>45290</v>
      </c>
      <c r="J28" s="113"/>
    </row>
    <row r="29" spans="1:10" x14ac:dyDescent="0.25">
      <c r="A29" s="128"/>
      <c r="B29" s="124"/>
      <c r="C29" s="175"/>
      <c r="D29" s="172"/>
      <c r="E29" s="19" t="s">
        <v>398</v>
      </c>
      <c r="F29" s="177"/>
      <c r="G29" s="82">
        <v>44927</v>
      </c>
      <c r="H29" s="85">
        <v>45016</v>
      </c>
      <c r="J29" s="113"/>
    </row>
    <row r="30" spans="1:10" x14ac:dyDescent="0.25">
      <c r="A30" s="128"/>
      <c r="B30" s="124"/>
      <c r="C30" s="175"/>
      <c r="D30" s="172"/>
      <c r="E30" s="19" t="s">
        <v>399</v>
      </c>
      <c r="F30" s="177"/>
      <c r="G30" s="65">
        <v>44928</v>
      </c>
      <c r="H30" s="71">
        <v>45138</v>
      </c>
      <c r="J30" s="113"/>
    </row>
    <row r="31" spans="1:10" x14ac:dyDescent="0.25">
      <c r="A31" s="128"/>
      <c r="B31" s="124"/>
      <c r="C31" s="175"/>
      <c r="D31" s="172"/>
      <c r="E31" s="19" t="s">
        <v>400</v>
      </c>
      <c r="F31" s="177"/>
      <c r="G31" s="82">
        <v>44927</v>
      </c>
      <c r="H31" s="85">
        <v>45275</v>
      </c>
      <c r="J31" s="113"/>
    </row>
    <row r="32" spans="1:10" ht="17.100000000000001" customHeight="1" x14ac:dyDescent="0.25">
      <c r="A32" s="128"/>
      <c r="B32" s="124"/>
      <c r="C32" s="175"/>
      <c r="D32" s="172"/>
      <c r="E32" s="19" t="s">
        <v>402</v>
      </c>
      <c r="F32" s="177"/>
      <c r="G32" s="59">
        <v>44958</v>
      </c>
      <c r="H32" s="70">
        <v>45016</v>
      </c>
      <c r="J32" s="113"/>
    </row>
    <row r="33" spans="1:10" x14ac:dyDescent="0.25">
      <c r="A33" s="128"/>
      <c r="B33" s="124"/>
      <c r="C33" s="175"/>
      <c r="D33" s="172"/>
      <c r="E33" s="19" t="s">
        <v>390</v>
      </c>
      <c r="F33" s="177" t="s">
        <v>406</v>
      </c>
      <c r="G33" s="82">
        <v>44927</v>
      </c>
      <c r="H33" s="85">
        <v>45137</v>
      </c>
      <c r="J33" s="113"/>
    </row>
    <row r="34" spans="1:10" ht="18" customHeight="1" x14ac:dyDescent="0.25">
      <c r="A34" s="128"/>
      <c r="B34" s="124"/>
      <c r="C34" s="175"/>
      <c r="D34" s="172"/>
      <c r="E34" s="19" t="s">
        <v>392</v>
      </c>
      <c r="F34" s="177"/>
      <c r="G34" s="59">
        <v>44927</v>
      </c>
      <c r="H34" s="70">
        <v>45291</v>
      </c>
      <c r="J34" s="113"/>
    </row>
    <row r="35" spans="1:10" ht="17.100000000000001" customHeight="1" x14ac:dyDescent="0.25">
      <c r="A35" s="128"/>
      <c r="B35" s="124"/>
      <c r="C35" s="175"/>
      <c r="D35" s="172"/>
      <c r="E35" s="19" t="s">
        <v>393</v>
      </c>
      <c r="F35" s="177"/>
      <c r="G35" s="58">
        <v>44958</v>
      </c>
      <c r="H35" s="74">
        <v>45291</v>
      </c>
      <c r="J35" s="113"/>
    </row>
    <row r="36" spans="1:10" x14ac:dyDescent="0.25">
      <c r="A36" s="128"/>
      <c r="B36" s="124"/>
      <c r="C36" s="175"/>
      <c r="D36" s="172"/>
      <c r="E36" s="19" t="s">
        <v>394</v>
      </c>
      <c r="F36" s="177"/>
      <c r="G36" s="58">
        <v>44928</v>
      </c>
      <c r="H36" s="74">
        <v>45289</v>
      </c>
      <c r="J36" s="113"/>
    </row>
    <row r="37" spans="1:10" x14ac:dyDescent="0.25">
      <c r="A37" s="128"/>
      <c r="B37" s="124"/>
      <c r="C37" s="175"/>
      <c r="D37" s="172"/>
      <c r="E37" s="19" t="s">
        <v>395</v>
      </c>
      <c r="F37" s="177"/>
      <c r="G37" s="82">
        <v>44927</v>
      </c>
      <c r="H37" s="85">
        <v>45290</v>
      </c>
      <c r="J37" s="113"/>
    </row>
    <row r="38" spans="1:10" x14ac:dyDescent="0.25">
      <c r="A38" s="128"/>
      <c r="B38" s="124"/>
      <c r="C38" s="175"/>
      <c r="D38" s="172"/>
      <c r="E38" s="19" t="s">
        <v>397</v>
      </c>
      <c r="F38" s="177"/>
      <c r="G38" s="65">
        <v>44928</v>
      </c>
      <c r="H38" s="71">
        <v>45107</v>
      </c>
      <c r="J38" s="113"/>
    </row>
    <row r="39" spans="1:10" x14ac:dyDescent="0.25">
      <c r="A39" s="128"/>
      <c r="B39" s="124"/>
      <c r="C39" s="175"/>
      <c r="D39" s="172"/>
      <c r="E39" s="19" t="s">
        <v>398</v>
      </c>
      <c r="F39" s="177"/>
      <c r="G39" s="82">
        <v>44927</v>
      </c>
      <c r="H39" s="85">
        <v>45291</v>
      </c>
      <c r="J39" s="113"/>
    </row>
    <row r="40" spans="1:10" x14ac:dyDescent="0.25">
      <c r="A40" s="128"/>
      <c r="B40" s="124"/>
      <c r="C40" s="175"/>
      <c r="D40" s="172"/>
      <c r="E40" s="19" t="s">
        <v>402</v>
      </c>
      <c r="F40" s="177"/>
      <c r="G40" s="59">
        <v>44958</v>
      </c>
      <c r="H40" s="70">
        <v>45016</v>
      </c>
      <c r="J40" s="113"/>
    </row>
    <row r="41" spans="1:10" x14ac:dyDescent="0.25">
      <c r="A41" s="128"/>
      <c r="B41" s="124"/>
      <c r="C41" s="175"/>
      <c r="D41" s="172"/>
      <c r="E41" s="19" t="s">
        <v>403</v>
      </c>
      <c r="F41" s="177"/>
      <c r="G41" s="65">
        <v>44942</v>
      </c>
      <c r="H41" s="71">
        <v>45107</v>
      </c>
      <c r="J41" s="113"/>
    </row>
    <row r="42" spans="1:10" x14ac:dyDescent="0.25">
      <c r="A42" s="128"/>
      <c r="B42" s="124"/>
      <c r="C42" s="175"/>
      <c r="D42" s="172"/>
      <c r="E42" s="19" t="s">
        <v>390</v>
      </c>
      <c r="F42" s="177" t="s">
        <v>407</v>
      </c>
      <c r="G42" s="82">
        <v>44927</v>
      </c>
      <c r="H42" s="85">
        <v>45291</v>
      </c>
      <c r="J42" s="113"/>
    </row>
    <row r="43" spans="1:10" ht="21" customHeight="1" x14ac:dyDescent="0.25">
      <c r="A43" s="128"/>
      <c r="B43" s="124"/>
      <c r="C43" s="175"/>
      <c r="D43" s="172"/>
      <c r="E43" s="19" t="s">
        <v>392</v>
      </c>
      <c r="F43" s="177"/>
      <c r="G43" s="82">
        <v>44927</v>
      </c>
      <c r="H43" s="85">
        <v>45291</v>
      </c>
      <c r="J43" s="113"/>
    </row>
    <row r="44" spans="1:10" ht="21" customHeight="1" x14ac:dyDescent="0.25">
      <c r="A44" s="128"/>
      <c r="B44" s="124"/>
      <c r="C44" s="175"/>
      <c r="D44" s="172"/>
      <c r="E44" s="19" t="s">
        <v>393</v>
      </c>
      <c r="F44" s="177"/>
      <c r="G44" s="58">
        <v>44958</v>
      </c>
      <c r="H44" s="74">
        <v>45291</v>
      </c>
      <c r="J44" s="113"/>
    </row>
    <row r="45" spans="1:10" x14ac:dyDescent="0.25">
      <c r="A45" s="128"/>
      <c r="B45" s="124"/>
      <c r="C45" s="175"/>
      <c r="D45" s="172"/>
      <c r="E45" s="19" t="s">
        <v>394</v>
      </c>
      <c r="F45" s="177"/>
      <c r="G45" s="58">
        <v>44928</v>
      </c>
      <c r="H45" s="74">
        <v>45289</v>
      </c>
      <c r="J45" s="113"/>
    </row>
    <row r="46" spans="1:10" x14ac:dyDescent="0.25">
      <c r="A46" s="128"/>
      <c r="B46" s="124"/>
      <c r="C46" s="175"/>
      <c r="D46" s="172"/>
      <c r="E46" s="19" t="s">
        <v>395</v>
      </c>
      <c r="F46" s="177"/>
      <c r="G46" s="82">
        <v>44927</v>
      </c>
      <c r="H46" s="85">
        <v>45290</v>
      </c>
      <c r="J46" s="113"/>
    </row>
    <row r="47" spans="1:10" x14ac:dyDescent="0.25">
      <c r="A47" s="128"/>
      <c r="B47" s="124"/>
      <c r="C47" s="175"/>
      <c r="D47" s="172"/>
      <c r="E47" s="19" t="s">
        <v>398</v>
      </c>
      <c r="F47" s="177"/>
      <c r="G47" s="82">
        <v>44927</v>
      </c>
      <c r="H47" s="85">
        <v>45291</v>
      </c>
      <c r="J47" s="113"/>
    </row>
    <row r="48" spans="1:10" x14ac:dyDescent="0.25">
      <c r="A48" s="128"/>
      <c r="B48" s="124"/>
      <c r="C48" s="175"/>
      <c r="D48" s="172"/>
      <c r="E48" s="19" t="s">
        <v>400</v>
      </c>
      <c r="F48" s="177"/>
      <c r="G48" s="82">
        <v>44927</v>
      </c>
      <c r="H48" s="85">
        <v>45260</v>
      </c>
      <c r="J48" s="113"/>
    </row>
    <row r="49" spans="1:10" x14ac:dyDescent="0.25">
      <c r="A49" s="128"/>
      <c r="B49" s="124"/>
      <c r="C49" s="175"/>
      <c r="D49" s="172"/>
      <c r="E49" s="19" t="s">
        <v>402</v>
      </c>
      <c r="F49" s="177"/>
      <c r="G49" s="82">
        <v>44958</v>
      </c>
      <c r="H49" s="85">
        <v>45260</v>
      </c>
      <c r="J49" s="113"/>
    </row>
    <row r="50" spans="1:10" ht="18" customHeight="1" x14ac:dyDescent="0.25">
      <c r="A50" s="128"/>
      <c r="B50" s="124"/>
      <c r="C50" s="175"/>
      <c r="D50" s="172"/>
      <c r="E50" s="19" t="s">
        <v>389</v>
      </c>
      <c r="F50" s="177" t="s">
        <v>408</v>
      </c>
      <c r="G50" s="59">
        <v>44927</v>
      </c>
      <c r="H50" s="70">
        <v>45291</v>
      </c>
      <c r="J50" s="113"/>
    </row>
    <row r="51" spans="1:10" ht="18" customHeight="1" x14ac:dyDescent="0.25">
      <c r="A51" s="128"/>
      <c r="B51" s="124"/>
      <c r="C51" s="175"/>
      <c r="D51" s="172"/>
      <c r="E51" s="19" t="s">
        <v>390</v>
      </c>
      <c r="F51" s="177"/>
      <c r="G51" s="82">
        <v>44927</v>
      </c>
      <c r="H51" s="85">
        <v>45291</v>
      </c>
      <c r="J51" s="113"/>
    </row>
    <row r="52" spans="1:10" x14ac:dyDescent="0.25">
      <c r="A52" s="128"/>
      <c r="B52" s="124"/>
      <c r="C52" s="175"/>
      <c r="D52" s="172"/>
      <c r="E52" s="19" t="s">
        <v>391</v>
      </c>
      <c r="F52" s="177"/>
      <c r="G52" s="65">
        <v>44928</v>
      </c>
      <c r="H52" s="71">
        <v>45275</v>
      </c>
      <c r="J52" s="113"/>
    </row>
    <row r="53" spans="1:10" x14ac:dyDescent="0.25">
      <c r="A53" s="128"/>
      <c r="B53" s="124"/>
      <c r="C53" s="175"/>
      <c r="D53" s="172"/>
      <c r="E53" s="19" t="s">
        <v>392</v>
      </c>
      <c r="F53" s="177"/>
      <c r="G53" s="82">
        <v>44927</v>
      </c>
      <c r="H53" s="85">
        <v>45291</v>
      </c>
      <c r="J53" s="113"/>
    </row>
    <row r="54" spans="1:10" x14ac:dyDescent="0.25">
      <c r="A54" s="128"/>
      <c r="B54" s="124"/>
      <c r="C54" s="175"/>
      <c r="D54" s="172"/>
      <c r="E54" s="19" t="s">
        <v>394</v>
      </c>
      <c r="F54" s="177"/>
      <c r="G54" s="58">
        <v>44928</v>
      </c>
      <c r="H54" s="74">
        <v>45289</v>
      </c>
      <c r="J54" s="113"/>
    </row>
    <row r="55" spans="1:10" x14ac:dyDescent="0.25">
      <c r="A55" s="128"/>
      <c r="B55" s="124"/>
      <c r="C55" s="175"/>
      <c r="D55" s="172"/>
      <c r="E55" s="19" t="s">
        <v>395</v>
      </c>
      <c r="F55" s="177"/>
      <c r="G55" s="82">
        <v>45261</v>
      </c>
      <c r="H55" s="85">
        <v>45290</v>
      </c>
      <c r="J55" s="113"/>
    </row>
    <row r="56" spans="1:10" x14ac:dyDescent="0.25">
      <c r="A56" s="128"/>
      <c r="B56" s="124"/>
      <c r="C56" s="175"/>
      <c r="D56" s="172"/>
      <c r="E56" s="19" t="s">
        <v>398</v>
      </c>
      <c r="F56" s="177"/>
      <c r="G56" s="82">
        <v>44927</v>
      </c>
      <c r="H56" s="85">
        <v>45291</v>
      </c>
      <c r="J56" s="113"/>
    </row>
    <row r="57" spans="1:10" x14ac:dyDescent="0.25">
      <c r="A57" s="128"/>
      <c r="B57" s="124"/>
      <c r="C57" s="175"/>
      <c r="D57" s="172"/>
      <c r="E57" s="19" t="s">
        <v>399</v>
      </c>
      <c r="F57" s="177"/>
      <c r="G57" s="82">
        <v>44928</v>
      </c>
      <c r="H57" s="85">
        <v>45289</v>
      </c>
      <c r="J57" s="113"/>
    </row>
    <row r="58" spans="1:10" x14ac:dyDescent="0.25">
      <c r="A58" s="128"/>
      <c r="B58" s="124"/>
      <c r="C58" s="175"/>
      <c r="D58" s="172"/>
      <c r="E58" s="19" t="s">
        <v>402</v>
      </c>
      <c r="F58" s="177"/>
      <c r="G58" s="59">
        <v>44958</v>
      </c>
      <c r="H58" s="70">
        <v>45260</v>
      </c>
      <c r="J58" s="113"/>
    </row>
    <row r="59" spans="1:10" ht="17.25" customHeight="1" x14ac:dyDescent="0.25">
      <c r="A59" s="128"/>
      <c r="B59" s="124"/>
      <c r="C59" s="175"/>
      <c r="D59" s="172"/>
      <c r="E59" s="19" t="s">
        <v>388</v>
      </c>
      <c r="F59" s="177" t="s">
        <v>409</v>
      </c>
      <c r="G59" s="59">
        <v>44972</v>
      </c>
      <c r="H59" s="70">
        <v>45275</v>
      </c>
      <c r="J59" s="113"/>
    </row>
    <row r="60" spans="1:10" ht="15" customHeight="1" x14ac:dyDescent="0.25">
      <c r="A60" s="128"/>
      <c r="B60" s="124"/>
      <c r="C60" s="175"/>
      <c r="D60" s="172"/>
      <c r="E60" s="19" t="s">
        <v>390</v>
      </c>
      <c r="F60" s="177"/>
      <c r="G60" s="82">
        <v>44927</v>
      </c>
      <c r="H60" s="85">
        <v>45291</v>
      </c>
      <c r="J60" s="113"/>
    </row>
    <row r="61" spans="1:10" x14ac:dyDescent="0.25">
      <c r="A61" s="128"/>
      <c r="B61" s="124"/>
      <c r="C61" s="175"/>
      <c r="D61" s="172"/>
      <c r="E61" s="19" t="s">
        <v>391</v>
      </c>
      <c r="F61" s="177"/>
      <c r="G61" s="65">
        <v>44928</v>
      </c>
      <c r="H61" s="71">
        <v>45275</v>
      </c>
      <c r="J61" s="113"/>
    </row>
    <row r="62" spans="1:10" x14ac:dyDescent="0.25">
      <c r="A62" s="128"/>
      <c r="B62" s="124"/>
      <c r="C62" s="175"/>
      <c r="D62" s="172"/>
      <c r="E62" s="19" t="s">
        <v>392</v>
      </c>
      <c r="F62" s="177"/>
      <c r="G62" s="59">
        <v>44958</v>
      </c>
      <c r="H62" s="70">
        <v>45016</v>
      </c>
      <c r="J62" s="113"/>
    </row>
    <row r="63" spans="1:10" x14ac:dyDescent="0.25">
      <c r="A63" s="128"/>
      <c r="B63" s="124"/>
      <c r="C63" s="175"/>
      <c r="D63" s="172"/>
      <c r="E63" s="19" t="s">
        <v>394</v>
      </c>
      <c r="F63" s="177"/>
      <c r="G63" s="58">
        <v>44928</v>
      </c>
      <c r="H63" s="74">
        <v>45289</v>
      </c>
      <c r="J63" s="113"/>
    </row>
    <row r="64" spans="1:10" x14ac:dyDescent="0.25">
      <c r="A64" s="128"/>
      <c r="B64" s="124"/>
      <c r="C64" s="175"/>
      <c r="D64" s="172"/>
      <c r="E64" s="19" t="s">
        <v>395</v>
      </c>
      <c r="F64" s="177"/>
      <c r="G64" s="82">
        <v>44927</v>
      </c>
      <c r="H64" s="85">
        <v>45290</v>
      </c>
      <c r="J64" s="113"/>
    </row>
    <row r="65" spans="1:10" x14ac:dyDescent="0.25">
      <c r="A65" s="128"/>
      <c r="B65" s="124"/>
      <c r="C65" s="175"/>
      <c r="D65" s="172"/>
      <c r="E65" s="19" t="s">
        <v>397</v>
      </c>
      <c r="F65" s="177"/>
      <c r="G65" s="65">
        <v>45111</v>
      </c>
      <c r="H65" s="71">
        <v>45289</v>
      </c>
      <c r="J65" s="113"/>
    </row>
    <row r="66" spans="1:10" x14ac:dyDescent="0.25">
      <c r="A66" s="128"/>
      <c r="B66" s="124"/>
      <c r="C66" s="175"/>
      <c r="D66" s="172"/>
      <c r="E66" s="19" t="s">
        <v>398</v>
      </c>
      <c r="F66" s="177"/>
      <c r="G66" s="82">
        <v>44927</v>
      </c>
      <c r="H66" s="85">
        <v>45291</v>
      </c>
      <c r="J66" s="113"/>
    </row>
    <row r="67" spans="1:10" x14ac:dyDescent="0.25">
      <c r="A67" s="128"/>
      <c r="B67" s="124"/>
      <c r="C67" s="175"/>
      <c r="D67" s="172"/>
      <c r="E67" s="19" t="s">
        <v>400</v>
      </c>
      <c r="F67" s="177"/>
      <c r="G67" s="82">
        <v>44927</v>
      </c>
      <c r="H67" s="85">
        <v>45260</v>
      </c>
      <c r="J67" s="113"/>
    </row>
    <row r="68" spans="1:10" x14ac:dyDescent="0.25">
      <c r="A68" s="128"/>
      <c r="B68" s="124"/>
      <c r="C68" s="175"/>
      <c r="D68" s="172"/>
      <c r="E68" s="19" t="s">
        <v>401</v>
      </c>
      <c r="F68" s="177"/>
      <c r="G68" s="65">
        <v>44958</v>
      </c>
      <c r="H68" s="71">
        <v>45229</v>
      </c>
      <c r="J68" s="113"/>
    </row>
    <row r="69" spans="1:10" x14ac:dyDescent="0.25">
      <c r="A69" s="128"/>
      <c r="B69" s="124"/>
      <c r="C69" s="175"/>
      <c r="D69" s="172"/>
      <c r="E69" s="19" t="s">
        <v>402</v>
      </c>
      <c r="F69" s="177"/>
      <c r="G69" s="59">
        <v>44958</v>
      </c>
      <c r="H69" s="70">
        <v>45016</v>
      </c>
      <c r="J69" s="113"/>
    </row>
    <row r="70" spans="1:10" x14ac:dyDescent="0.25">
      <c r="A70" s="128"/>
      <c r="B70" s="124"/>
      <c r="C70" s="175"/>
      <c r="D70" s="180"/>
      <c r="E70" s="19" t="s">
        <v>403</v>
      </c>
      <c r="F70" s="177"/>
      <c r="G70" s="82">
        <v>45111</v>
      </c>
      <c r="H70" s="85">
        <v>45260</v>
      </c>
      <c r="J70" s="113"/>
    </row>
    <row r="71" spans="1:10" ht="18" customHeight="1" x14ac:dyDescent="0.25">
      <c r="A71" s="128"/>
      <c r="B71" s="172"/>
      <c r="C71" s="183" t="s">
        <v>144</v>
      </c>
      <c r="D71" s="175" t="s">
        <v>72</v>
      </c>
      <c r="E71" s="19" t="s">
        <v>389</v>
      </c>
      <c r="F71" s="177" t="s">
        <v>410</v>
      </c>
      <c r="G71" s="59">
        <v>44927</v>
      </c>
      <c r="H71" s="70">
        <v>45289</v>
      </c>
      <c r="J71" s="113"/>
    </row>
    <row r="72" spans="1:10" ht="21" customHeight="1" x14ac:dyDescent="0.25">
      <c r="A72" s="128"/>
      <c r="B72" s="172"/>
      <c r="C72" s="175"/>
      <c r="D72" s="175"/>
      <c r="E72" s="19" t="s">
        <v>388</v>
      </c>
      <c r="F72" s="177"/>
      <c r="G72" s="59">
        <v>44927</v>
      </c>
      <c r="H72" s="70">
        <v>45260</v>
      </c>
      <c r="J72" s="113"/>
    </row>
    <row r="73" spans="1:10" ht="21" customHeight="1" x14ac:dyDescent="0.25">
      <c r="A73" s="128"/>
      <c r="B73" s="172"/>
      <c r="C73" s="175"/>
      <c r="D73" s="175"/>
      <c r="E73" s="19" t="s">
        <v>390</v>
      </c>
      <c r="F73" s="177"/>
      <c r="G73" s="82">
        <v>44927</v>
      </c>
      <c r="H73" s="85">
        <v>45291</v>
      </c>
      <c r="J73" s="113"/>
    </row>
    <row r="74" spans="1:10" ht="17.25" customHeight="1" x14ac:dyDescent="0.25">
      <c r="A74" s="128"/>
      <c r="B74" s="172"/>
      <c r="C74" s="175"/>
      <c r="D74" s="175"/>
      <c r="E74" s="19" t="s">
        <v>392</v>
      </c>
      <c r="F74" s="177"/>
      <c r="G74" s="82">
        <v>44927</v>
      </c>
      <c r="H74" s="85">
        <v>45199</v>
      </c>
      <c r="J74" s="113"/>
    </row>
    <row r="75" spans="1:10" ht="17.25" customHeight="1" x14ac:dyDescent="0.25">
      <c r="A75" s="128"/>
      <c r="B75" s="172"/>
      <c r="C75" s="175"/>
      <c r="D75" s="175"/>
      <c r="E75" s="19" t="s">
        <v>393</v>
      </c>
      <c r="F75" s="177"/>
      <c r="G75" s="65">
        <v>45108</v>
      </c>
      <c r="H75" s="71">
        <v>45226</v>
      </c>
      <c r="J75" s="113"/>
    </row>
    <row r="76" spans="1:10" ht="18" customHeight="1" x14ac:dyDescent="0.25">
      <c r="A76" s="128"/>
      <c r="B76" s="172"/>
      <c r="C76" s="175"/>
      <c r="D76" s="175"/>
      <c r="E76" s="19" t="s">
        <v>394</v>
      </c>
      <c r="F76" s="177"/>
      <c r="G76" s="58">
        <v>44942</v>
      </c>
      <c r="H76" s="74">
        <v>45289</v>
      </c>
      <c r="J76" s="113"/>
    </row>
    <row r="77" spans="1:10" ht="15.75" customHeight="1" x14ac:dyDescent="0.25">
      <c r="A77" s="128"/>
      <c r="B77" s="172"/>
      <c r="C77" s="175"/>
      <c r="D77" s="175"/>
      <c r="E77" s="19" t="s">
        <v>395</v>
      </c>
      <c r="F77" s="177"/>
      <c r="G77" s="82">
        <v>44927</v>
      </c>
      <c r="H77" s="85">
        <v>45290</v>
      </c>
      <c r="J77" s="113"/>
    </row>
    <row r="78" spans="1:10" ht="15.75" customHeight="1" x14ac:dyDescent="0.25">
      <c r="A78" s="128"/>
      <c r="B78" s="172"/>
      <c r="C78" s="175"/>
      <c r="D78" s="175"/>
      <c r="E78" s="19" t="s">
        <v>396</v>
      </c>
      <c r="F78" s="177"/>
      <c r="G78" s="82">
        <v>44927</v>
      </c>
      <c r="H78" s="85">
        <v>45290</v>
      </c>
      <c r="J78" s="113"/>
    </row>
    <row r="79" spans="1:10" ht="15" customHeight="1" x14ac:dyDescent="0.25">
      <c r="A79" s="128"/>
      <c r="B79" s="172"/>
      <c r="C79" s="175"/>
      <c r="D79" s="175"/>
      <c r="E79" s="19" t="s">
        <v>397</v>
      </c>
      <c r="F79" s="177"/>
      <c r="G79" s="65">
        <v>45026</v>
      </c>
      <c r="H79" s="71">
        <v>45260</v>
      </c>
      <c r="J79" s="113"/>
    </row>
    <row r="80" spans="1:10" ht="15" customHeight="1" x14ac:dyDescent="0.25">
      <c r="A80" s="128"/>
      <c r="B80" s="172"/>
      <c r="C80" s="175"/>
      <c r="D80" s="175"/>
      <c r="E80" s="19" t="s">
        <v>398</v>
      </c>
      <c r="F80" s="177"/>
      <c r="G80" s="82">
        <v>44927</v>
      </c>
      <c r="H80" s="85">
        <v>45291</v>
      </c>
      <c r="J80" s="113"/>
    </row>
    <row r="81" spans="1:10" ht="15" customHeight="1" x14ac:dyDescent="0.25">
      <c r="A81" s="128"/>
      <c r="B81" s="172"/>
      <c r="C81" s="175"/>
      <c r="D81" s="175"/>
      <c r="E81" s="19" t="s">
        <v>400</v>
      </c>
      <c r="F81" s="177"/>
      <c r="G81" s="82">
        <v>44927</v>
      </c>
      <c r="H81" s="85">
        <v>45260</v>
      </c>
      <c r="J81" s="113"/>
    </row>
    <row r="82" spans="1:10" ht="15" customHeight="1" x14ac:dyDescent="0.25">
      <c r="A82" s="128"/>
      <c r="B82" s="172"/>
      <c r="C82" s="175"/>
      <c r="D82" s="175"/>
      <c r="E82" s="19" t="s">
        <v>402</v>
      </c>
      <c r="F82" s="177"/>
      <c r="G82" s="82">
        <v>44958</v>
      </c>
      <c r="H82" s="85">
        <v>45260</v>
      </c>
      <c r="J82" s="113"/>
    </row>
    <row r="83" spans="1:10" ht="15" customHeight="1" x14ac:dyDescent="0.25">
      <c r="A83" s="128"/>
      <c r="B83" s="172"/>
      <c r="C83" s="175"/>
      <c r="D83" s="175"/>
      <c r="E83" s="19" t="s">
        <v>403</v>
      </c>
      <c r="F83" s="177"/>
      <c r="G83" s="82">
        <v>45026</v>
      </c>
      <c r="H83" s="85">
        <v>45260</v>
      </c>
      <c r="J83" s="113"/>
    </row>
    <row r="84" spans="1:10" ht="27" customHeight="1" x14ac:dyDescent="0.25">
      <c r="A84" s="128"/>
      <c r="B84" s="172"/>
      <c r="C84" s="175"/>
      <c r="D84" s="175"/>
      <c r="E84" s="19" t="s">
        <v>389</v>
      </c>
      <c r="F84" s="177" t="s">
        <v>411</v>
      </c>
      <c r="G84" s="65">
        <v>45108</v>
      </c>
      <c r="H84" s="71">
        <v>45199</v>
      </c>
      <c r="J84" s="113"/>
    </row>
    <row r="85" spans="1:10" x14ac:dyDescent="0.25">
      <c r="A85" s="128"/>
      <c r="B85" s="172"/>
      <c r="C85" s="175"/>
      <c r="D85" s="175"/>
      <c r="E85" s="19" t="s">
        <v>388</v>
      </c>
      <c r="F85" s="177"/>
      <c r="G85" s="82">
        <v>44972</v>
      </c>
      <c r="H85" s="85">
        <v>45200</v>
      </c>
      <c r="J85" s="113"/>
    </row>
    <row r="86" spans="1:10" x14ac:dyDescent="0.25">
      <c r="A86" s="128"/>
      <c r="B86" s="172"/>
      <c r="C86" s="175"/>
      <c r="D86" s="175"/>
      <c r="E86" s="19" t="s">
        <v>390</v>
      </c>
      <c r="F86" s="177"/>
      <c r="G86" s="65">
        <v>45017</v>
      </c>
      <c r="H86" s="71">
        <v>45228</v>
      </c>
      <c r="J86" s="113"/>
    </row>
    <row r="87" spans="1:10" x14ac:dyDescent="0.25">
      <c r="A87" s="128"/>
      <c r="B87" s="172"/>
      <c r="C87" s="175"/>
      <c r="D87" s="175"/>
      <c r="E87" s="19" t="s">
        <v>391</v>
      </c>
      <c r="F87" s="177"/>
      <c r="G87" s="65">
        <v>44928</v>
      </c>
      <c r="H87" s="71">
        <v>45260</v>
      </c>
      <c r="J87" s="113"/>
    </row>
    <row r="88" spans="1:10" x14ac:dyDescent="0.25">
      <c r="A88" s="128"/>
      <c r="B88" s="172"/>
      <c r="C88" s="175"/>
      <c r="D88" s="175"/>
      <c r="E88" s="19" t="s">
        <v>392</v>
      </c>
      <c r="F88" s="177"/>
      <c r="G88" s="82">
        <v>44927</v>
      </c>
      <c r="H88" s="85">
        <v>45199</v>
      </c>
      <c r="J88" s="113"/>
    </row>
    <row r="89" spans="1:10" x14ac:dyDescent="0.25">
      <c r="A89" s="128"/>
      <c r="B89" s="172"/>
      <c r="C89" s="175"/>
      <c r="D89" s="175"/>
      <c r="E89" s="19" t="s">
        <v>393</v>
      </c>
      <c r="F89" s="177"/>
      <c r="G89" s="65">
        <v>45139</v>
      </c>
      <c r="H89" s="71">
        <v>45226</v>
      </c>
      <c r="J89" s="113"/>
    </row>
    <row r="90" spans="1:10" x14ac:dyDescent="0.25">
      <c r="A90" s="128"/>
      <c r="B90" s="172"/>
      <c r="C90" s="175"/>
      <c r="D90" s="175"/>
      <c r="E90" s="19" t="s">
        <v>394</v>
      </c>
      <c r="F90" s="177"/>
      <c r="G90" s="58">
        <v>44942</v>
      </c>
      <c r="H90" s="74">
        <v>45212</v>
      </c>
      <c r="J90" s="113"/>
    </row>
    <row r="91" spans="1:10" x14ac:dyDescent="0.25">
      <c r="A91" s="128"/>
      <c r="B91" s="172"/>
      <c r="C91" s="175"/>
      <c r="D91" s="175"/>
      <c r="E91" s="19" t="s">
        <v>395</v>
      </c>
      <c r="F91" s="177"/>
      <c r="G91" s="82">
        <v>44927</v>
      </c>
      <c r="H91" s="85">
        <v>45290</v>
      </c>
      <c r="J91" s="113"/>
    </row>
    <row r="92" spans="1:10" x14ac:dyDescent="0.25">
      <c r="A92" s="128"/>
      <c r="B92" s="172"/>
      <c r="C92" s="175"/>
      <c r="D92" s="175"/>
      <c r="E92" s="19" t="s">
        <v>397</v>
      </c>
      <c r="F92" s="177"/>
      <c r="G92" s="65">
        <v>45026</v>
      </c>
      <c r="H92" s="71">
        <v>45260</v>
      </c>
      <c r="J92" s="113"/>
    </row>
    <row r="93" spans="1:10" x14ac:dyDescent="0.25">
      <c r="A93" s="128"/>
      <c r="B93" s="172"/>
      <c r="C93" s="175"/>
      <c r="D93" s="175"/>
      <c r="E93" s="19" t="s">
        <v>398</v>
      </c>
      <c r="F93" s="177"/>
      <c r="G93" s="82">
        <v>44927</v>
      </c>
      <c r="H93" s="85">
        <v>45291</v>
      </c>
      <c r="J93" s="113"/>
    </row>
    <row r="94" spans="1:10" x14ac:dyDescent="0.25">
      <c r="A94" s="128"/>
      <c r="B94" s="172"/>
      <c r="C94" s="175"/>
      <c r="D94" s="175"/>
      <c r="E94" s="19" t="s">
        <v>399</v>
      </c>
      <c r="F94" s="177"/>
      <c r="G94" s="82">
        <v>44928</v>
      </c>
      <c r="H94" s="85">
        <v>45213</v>
      </c>
      <c r="J94" s="113"/>
    </row>
    <row r="95" spans="1:10" x14ac:dyDescent="0.25">
      <c r="A95" s="128"/>
      <c r="B95" s="172"/>
      <c r="C95" s="175"/>
      <c r="D95" s="175"/>
      <c r="E95" s="19" t="s">
        <v>400</v>
      </c>
      <c r="F95" s="177"/>
      <c r="G95" s="82">
        <v>44927</v>
      </c>
      <c r="H95" s="85">
        <v>45260</v>
      </c>
      <c r="J95" s="113"/>
    </row>
    <row r="96" spans="1:10" x14ac:dyDescent="0.25">
      <c r="A96" s="128"/>
      <c r="B96" s="172"/>
      <c r="C96" s="175"/>
      <c r="D96" s="175"/>
      <c r="E96" s="19" t="s">
        <v>401</v>
      </c>
      <c r="F96" s="177"/>
      <c r="G96" s="82">
        <v>44928</v>
      </c>
      <c r="H96" s="85">
        <v>45199</v>
      </c>
      <c r="J96" s="113"/>
    </row>
    <row r="97" spans="1:10" x14ac:dyDescent="0.25">
      <c r="A97" s="128"/>
      <c r="B97" s="172"/>
      <c r="C97" s="175"/>
      <c r="D97" s="175"/>
      <c r="E97" s="19" t="s">
        <v>402</v>
      </c>
      <c r="F97" s="177"/>
      <c r="G97" s="82">
        <v>44958</v>
      </c>
      <c r="H97" s="85">
        <v>45260</v>
      </c>
      <c r="J97" s="113"/>
    </row>
    <row r="98" spans="1:10" x14ac:dyDescent="0.25">
      <c r="A98" s="128"/>
      <c r="B98" s="172"/>
      <c r="C98" s="175"/>
      <c r="D98" s="175"/>
      <c r="E98" s="19" t="s">
        <v>403</v>
      </c>
      <c r="F98" s="177"/>
      <c r="G98" s="82">
        <v>45026</v>
      </c>
      <c r="H98" s="85">
        <v>45260</v>
      </c>
      <c r="J98" s="113"/>
    </row>
    <row r="99" spans="1:10" ht="22.5" customHeight="1" x14ac:dyDescent="0.25">
      <c r="A99" s="128"/>
      <c r="B99" s="124"/>
      <c r="C99" s="123" t="s">
        <v>378</v>
      </c>
      <c r="D99" s="123" t="s">
        <v>72</v>
      </c>
      <c r="E99" s="19" t="s">
        <v>389</v>
      </c>
      <c r="F99" s="179" t="s">
        <v>412</v>
      </c>
      <c r="G99" s="82">
        <v>44927</v>
      </c>
      <c r="H99" s="85">
        <v>45291</v>
      </c>
      <c r="J99" s="113"/>
    </row>
    <row r="100" spans="1:10" x14ac:dyDescent="0.25">
      <c r="A100" s="128"/>
      <c r="B100" s="124"/>
      <c r="C100" s="179"/>
      <c r="D100" s="179"/>
      <c r="E100" s="19" t="s">
        <v>388</v>
      </c>
      <c r="F100" s="179"/>
      <c r="G100" s="82">
        <v>44927</v>
      </c>
      <c r="H100" s="85">
        <v>45291</v>
      </c>
      <c r="J100" s="113"/>
    </row>
    <row r="101" spans="1:10" x14ac:dyDescent="0.25">
      <c r="A101" s="128"/>
      <c r="B101" s="124"/>
      <c r="C101" s="179"/>
      <c r="D101" s="179"/>
      <c r="E101" s="19" t="s">
        <v>390</v>
      </c>
      <c r="F101" s="179"/>
      <c r="G101" s="65">
        <v>45017</v>
      </c>
      <c r="H101" s="71">
        <v>45199</v>
      </c>
      <c r="J101" s="113"/>
    </row>
    <row r="102" spans="1:10" ht="15.75" customHeight="1" x14ac:dyDescent="0.25">
      <c r="A102" s="128"/>
      <c r="B102" s="124"/>
      <c r="C102" s="179"/>
      <c r="D102" s="179"/>
      <c r="E102" s="19" t="s">
        <v>391</v>
      </c>
      <c r="F102" s="179"/>
      <c r="G102" s="82">
        <v>44928</v>
      </c>
      <c r="H102" s="85">
        <v>45275</v>
      </c>
      <c r="J102" s="113"/>
    </row>
    <row r="103" spans="1:10" ht="18" customHeight="1" x14ac:dyDescent="0.25">
      <c r="A103" s="128"/>
      <c r="B103" s="124"/>
      <c r="C103" s="179"/>
      <c r="D103" s="179"/>
      <c r="E103" s="19" t="s">
        <v>392</v>
      </c>
      <c r="F103" s="179"/>
      <c r="G103" s="82">
        <v>44927</v>
      </c>
      <c r="H103" s="85">
        <v>45015</v>
      </c>
      <c r="J103" s="113"/>
    </row>
    <row r="104" spans="1:10" ht="15" customHeight="1" x14ac:dyDescent="0.25">
      <c r="A104" s="128"/>
      <c r="B104" s="124"/>
      <c r="C104" s="179"/>
      <c r="D104" s="179"/>
      <c r="E104" s="19" t="s">
        <v>394</v>
      </c>
      <c r="F104" s="179"/>
      <c r="G104" s="58">
        <v>44942</v>
      </c>
      <c r="H104" s="74">
        <v>45289</v>
      </c>
      <c r="J104" s="113"/>
    </row>
    <row r="105" spans="1:10" ht="19.5" customHeight="1" x14ac:dyDescent="0.25">
      <c r="A105" s="128"/>
      <c r="B105" s="124"/>
      <c r="C105" s="179"/>
      <c r="D105" s="179"/>
      <c r="E105" s="19" t="s">
        <v>395</v>
      </c>
      <c r="F105" s="179"/>
      <c r="G105" s="82">
        <v>44927</v>
      </c>
      <c r="H105" s="85">
        <v>45291</v>
      </c>
      <c r="J105" s="113"/>
    </row>
    <row r="106" spans="1:10" ht="18" customHeight="1" x14ac:dyDescent="0.25">
      <c r="A106" s="128"/>
      <c r="B106" s="124"/>
      <c r="C106" s="179"/>
      <c r="D106" s="179"/>
      <c r="E106" s="19" t="s">
        <v>397</v>
      </c>
      <c r="F106" s="179"/>
      <c r="G106" s="65">
        <v>45111</v>
      </c>
      <c r="H106" s="71">
        <v>45233</v>
      </c>
      <c r="J106" s="113"/>
    </row>
    <row r="107" spans="1:10" ht="18" customHeight="1" x14ac:dyDescent="0.25">
      <c r="A107" s="128"/>
      <c r="B107" s="124"/>
      <c r="C107" s="179"/>
      <c r="D107" s="179"/>
      <c r="E107" s="19" t="s">
        <v>398</v>
      </c>
      <c r="F107" s="179"/>
      <c r="G107" s="82">
        <v>44927</v>
      </c>
      <c r="H107" s="85">
        <v>45291</v>
      </c>
      <c r="J107" s="113"/>
    </row>
    <row r="108" spans="1:10" ht="18" customHeight="1" x14ac:dyDescent="0.25">
      <c r="A108" s="128"/>
      <c r="B108" s="124"/>
      <c r="C108" s="179"/>
      <c r="D108" s="179"/>
      <c r="E108" s="19" t="s">
        <v>400</v>
      </c>
      <c r="F108" s="179"/>
      <c r="G108" s="82">
        <v>44927</v>
      </c>
      <c r="H108" s="85">
        <v>45291</v>
      </c>
      <c r="J108" s="113"/>
    </row>
    <row r="109" spans="1:10" ht="18" customHeight="1" x14ac:dyDescent="0.25">
      <c r="A109" s="128"/>
      <c r="B109" s="124"/>
      <c r="C109" s="179"/>
      <c r="D109" s="179"/>
      <c r="E109" s="19" t="s">
        <v>402</v>
      </c>
      <c r="F109" s="179"/>
      <c r="G109" s="82">
        <v>44958</v>
      </c>
      <c r="H109" s="85">
        <v>45260</v>
      </c>
      <c r="J109" s="113"/>
    </row>
    <row r="110" spans="1:10" ht="18" customHeight="1" x14ac:dyDescent="0.25">
      <c r="A110" s="128"/>
      <c r="B110" s="124"/>
      <c r="C110" s="179"/>
      <c r="D110" s="179"/>
      <c r="E110" s="19" t="s">
        <v>403</v>
      </c>
      <c r="F110" s="179"/>
      <c r="G110" s="65">
        <v>45117</v>
      </c>
      <c r="H110" s="71">
        <v>45233</v>
      </c>
      <c r="J110" s="113"/>
    </row>
    <row r="111" spans="1:10" ht="17.25" customHeight="1" x14ac:dyDescent="0.25">
      <c r="A111" s="128"/>
      <c r="B111" s="124"/>
      <c r="C111" s="179"/>
      <c r="D111" s="179"/>
      <c r="E111" s="19" t="s">
        <v>389</v>
      </c>
      <c r="F111" s="179" t="s">
        <v>413</v>
      </c>
      <c r="G111" s="82">
        <v>44927</v>
      </c>
      <c r="H111" s="85">
        <v>45291</v>
      </c>
      <c r="J111" s="113"/>
    </row>
    <row r="112" spans="1:10" x14ac:dyDescent="0.25">
      <c r="A112" s="128"/>
      <c r="B112" s="124"/>
      <c r="C112" s="179"/>
      <c r="D112" s="179"/>
      <c r="E112" s="19" t="s">
        <v>388</v>
      </c>
      <c r="F112" s="179"/>
      <c r="G112" s="82">
        <v>44927</v>
      </c>
      <c r="H112" s="85">
        <v>45260</v>
      </c>
      <c r="J112" s="113"/>
    </row>
    <row r="113" spans="1:10" x14ac:dyDescent="0.25">
      <c r="A113" s="128"/>
      <c r="B113" s="124"/>
      <c r="C113" s="179"/>
      <c r="D113" s="179"/>
      <c r="E113" s="19" t="s">
        <v>390</v>
      </c>
      <c r="F113" s="179"/>
      <c r="G113" s="65">
        <v>45017</v>
      </c>
      <c r="H113" s="71">
        <v>45291</v>
      </c>
      <c r="J113" s="113"/>
    </row>
    <row r="114" spans="1:10" x14ac:dyDescent="0.25">
      <c r="A114" s="128"/>
      <c r="B114" s="124"/>
      <c r="C114" s="179"/>
      <c r="D114" s="179"/>
      <c r="E114" s="19" t="s">
        <v>391</v>
      </c>
      <c r="F114" s="179"/>
      <c r="G114" s="82">
        <v>44928</v>
      </c>
      <c r="H114" s="85">
        <v>45275</v>
      </c>
      <c r="J114" s="113"/>
    </row>
    <row r="115" spans="1:10" x14ac:dyDescent="0.25">
      <c r="A115" s="128"/>
      <c r="B115" s="124"/>
      <c r="C115" s="179"/>
      <c r="D115" s="179"/>
      <c r="E115" s="19" t="s">
        <v>392</v>
      </c>
      <c r="F115" s="179"/>
      <c r="G115" s="82">
        <v>44927</v>
      </c>
      <c r="H115" s="85">
        <v>45291</v>
      </c>
      <c r="J115" s="113"/>
    </row>
    <row r="116" spans="1:10" x14ac:dyDescent="0.25">
      <c r="A116" s="128"/>
      <c r="B116" s="124"/>
      <c r="C116" s="179"/>
      <c r="D116" s="179"/>
      <c r="E116" s="19" t="s">
        <v>393</v>
      </c>
      <c r="F116" s="179"/>
      <c r="G116" s="65">
        <v>45006</v>
      </c>
      <c r="H116" s="85">
        <v>45291</v>
      </c>
      <c r="J116" s="113"/>
    </row>
    <row r="117" spans="1:10" x14ac:dyDescent="0.25">
      <c r="A117" s="128"/>
      <c r="B117" s="124"/>
      <c r="C117" s="179"/>
      <c r="D117" s="179"/>
      <c r="E117" s="19" t="s">
        <v>394</v>
      </c>
      <c r="F117" s="179"/>
      <c r="G117" s="58">
        <v>44942</v>
      </c>
      <c r="H117" s="74">
        <v>45289</v>
      </c>
      <c r="J117" s="113"/>
    </row>
    <row r="118" spans="1:10" x14ac:dyDescent="0.25">
      <c r="A118" s="128"/>
      <c r="B118" s="124"/>
      <c r="C118" s="179"/>
      <c r="D118" s="179"/>
      <c r="E118" s="19" t="s">
        <v>395</v>
      </c>
      <c r="F118" s="179"/>
      <c r="G118" s="82">
        <v>44927</v>
      </c>
      <c r="H118" s="85">
        <v>45291</v>
      </c>
      <c r="J118" s="113"/>
    </row>
    <row r="119" spans="1:10" x14ac:dyDescent="0.25">
      <c r="A119" s="128"/>
      <c r="B119" s="124"/>
      <c r="C119" s="179"/>
      <c r="D119" s="179"/>
      <c r="E119" s="19" t="s">
        <v>398</v>
      </c>
      <c r="F119" s="179"/>
      <c r="G119" s="82">
        <v>44927</v>
      </c>
      <c r="H119" s="85">
        <v>45291</v>
      </c>
      <c r="J119" s="113"/>
    </row>
    <row r="120" spans="1:10" x14ac:dyDescent="0.25">
      <c r="A120" s="128"/>
      <c r="B120" s="124"/>
      <c r="C120" s="179"/>
      <c r="D120" s="179"/>
      <c r="E120" s="19" t="s">
        <v>399</v>
      </c>
      <c r="F120" s="179"/>
      <c r="G120" s="82">
        <v>45111</v>
      </c>
      <c r="H120" s="85">
        <v>45289</v>
      </c>
      <c r="J120" s="113"/>
    </row>
    <row r="121" spans="1:10" x14ac:dyDescent="0.25">
      <c r="A121" s="128"/>
      <c r="B121" s="124"/>
      <c r="C121" s="179"/>
      <c r="D121" s="179"/>
      <c r="E121" s="19" t="s">
        <v>400</v>
      </c>
      <c r="F121" s="179"/>
      <c r="G121" s="82">
        <v>44927</v>
      </c>
      <c r="H121" s="85">
        <v>45260</v>
      </c>
      <c r="J121" s="113"/>
    </row>
    <row r="122" spans="1:10" x14ac:dyDescent="0.25">
      <c r="A122" s="128"/>
      <c r="B122" s="124"/>
      <c r="C122" s="179"/>
      <c r="D122" s="179"/>
      <c r="E122" s="19" t="s">
        <v>401</v>
      </c>
      <c r="F122" s="179"/>
      <c r="G122" s="82">
        <v>44928</v>
      </c>
      <c r="H122" s="85">
        <v>45260</v>
      </c>
      <c r="J122" s="113"/>
    </row>
    <row r="123" spans="1:10" x14ac:dyDescent="0.25">
      <c r="A123" s="128"/>
      <c r="B123" s="124"/>
      <c r="C123" s="179"/>
      <c r="D123" s="179"/>
      <c r="E123" s="19" t="s">
        <v>402</v>
      </c>
      <c r="F123" s="179"/>
      <c r="G123" s="82">
        <v>44958</v>
      </c>
      <c r="H123" s="85">
        <v>45260</v>
      </c>
      <c r="J123" s="113"/>
    </row>
    <row r="124" spans="1:10" ht="20.25" customHeight="1" x14ac:dyDescent="0.25">
      <c r="A124" s="128"/>
      <c r="B124" s="124"/>
      <c r="C124" s="179"/>
      <c r="D124" s="179"/>
      <c r="E124" s="19" t="s">
        <v>391</v>
      </c>
      <c r="F124" s="179" t="s">
        <v>414</v>
      </c>
      <c r="G124" s="82">
        <v>44928</v>
      </c>
      <c r="H124" s="85">
        <v>45275</v>
      </c>
      <c r="J124" s="113"/>
    </row>
    <row r="125" spans="1:10" ht="19.5" customHeight="1" x14ac:dyDescent="0.25">
      <c r="A125" s="128"/>
      <c r="B125" s="124"/>
      <c r="C125" s="179"/>
      <c r="D125" s="179"/>
      <c r="E125" s="19" t="s">
        <v>390</v>
      </c>
      <c r="F125" s="179"/>
      <c r="G125" s="82">
        <v>44927</v>
      </c>
      <c r="H125" s="85">
        <v>45291</v>
      </c>
      <c r="J125" s="113"/>
    </row>
    <row r="126" spans="1:10" x14ac:dyDescent="0.25">
      <c r="A126" s="128"/>
      <c r="B126" s="124"/>
      <c r="C126" s="179"/>
      <c r="D126" s="179"/>
      <c r="E126" s="19" t="s">
        <v>392</v>
      </c>
      <c r="F126" s="179"/>
      <c r="G126" s="82">
        <v>44927</v>
      </c>
      <c r="H126" s="85">
        <v>45291</v>
      </c>
      <c r="J126" s="113"/>
    </row>
    <row r="127" spans="1:10" x14ac:dyDescent="0.25">
      <c r="A127" s="128"/>
      <c r="B127" s="124"/>
      <c r="C127" s="179"/>
      <c r="D127" s="179"/>
      <c r="E127" s="19" t="s">
        <v>393</v>
      </c>
      <c r="F127" s="179"/>
      <c r="G127" s="65">
        <v>44958</v>
      </c>
      <c r="H127" s="85">
        <v>45291</v>
      </c>
      <c r="J127" s="113"/>
    </row>
    <row r="128" spans="1:10" x14ac:dyDescent="0.25">
      <c r="A128" s="128"/>
      <c r="B128" s="124"/>
      <c r="C128" s="179"/>
      <c r="D128" s="179"/>
      <c r="E128" s="19" t="s">
        <v>394</v>
      </c>
      <c r="F128" s="179"/>
      <c r="G128" s="58">
        <v>44942</v>
      </c>
      <c r="H128" s="74">
        <v>45289</v>
      </c>
      <c r="J128" s="113"/>
    </row>
    <row r="129" spans="1:10" x14ac:dyDescent="0.25">
      <c r="A129" s="128"/>
      <c r="B129" s="124"/>
      <c r="C129" s="179"/>
      <c r="D129" s="179"/>
      <c r="E129" s="19" t="s">
        <v>395</v>
      </c>
      <c r="F129" s="179"/>
      <c r="G129" s="82">
        <v>44927</v>
      </c>
      <c r="H129" s="85">
        <v>45290</v>
      </c>
      <c r="J129" s="113"/>
    </row>
    <row r="130" spans="1:10" x14ac:dyDescent="0.25">
      <c r="A130" s="128"/>
      <c r="B130" s="124"/>
      <c r="C130" s="179"/>
      <c r="D130" s="179"/>
      <c r="E130" s="19" t="s">
        <v>396</v>
      </c>
      <c r="F130" s="179"/>
      <c r="G130" s="82">
        <v>44927</v>
      </c>
      <c r="H130" s="85">
        <v>45290</v>
      </c>
      <c r="J130" s="113"/>
    </row>
    <row r="131" spans="1:10" x14ac:dyDescent="0.25">
      <c r="A131" s="128"/>
      <c r="B131" s="124"/>
      <c r="C131" s="179"/>
      <c r="D131" s="179"/>
      <c r="E131" s="19" t="s">
        <v>397</v>
      </c>
      <c r="F131" s="179"/>
      <c r="G131" s="65">
        <v>44928</v>
      </c>
      <c r="H131" s="71">
        <v>45107</v>
      </c>
      <c r="J131" s="113"/>
    </row>
    <row r="132" spans="1:10" x14ac:dyDescent="0.25">
      <c r="A132" s="128"/>
      <c r="B132" s="124"/>
      <c r="C132" s="179"/>
      <c r="D132" s="179"/>
      <c r="E132" s="19" t="s">
        <v>398</v>
      </c>
      <c r="F132" s="179"/>
      <c r="G132" s="82">
        <v>44927</v>
      </c>
      <c r="H132" s="85">
        <v>45291</v>
      </c>
      <c r="J132" s="113"/>
    </row>
    <row r="133" spans="1:10" x14ac:dyDescent="0.25">
      <c r="A133" s="128"/>
      <c r="B133" s="124"/>
      <c r="C133" s="179"/>
      <c r="D133" s="179"/>
      <c r="E133" s="19" t="s">
        <v>402</v>
      </c>
      <c r="F133" s="179"/>
      <c r="G133" s="82">
        <v>44958</v>
      </c>
      <c r="H133" s="85">
        <v>45260</v>
      </c>
      <c r="J133" s="113"/>
    </row>
    <row r="134" spans="1:10" ht="15.75" thickBot="1" x14ac:dyDescent="0.3">
      <c r="A134" s="129"/>
      <c r="B134" s="125"/>
      <c r="C134" s="181"/>
      <c r="D134" s="181"/>
      <c r="E134" s="77" t="s">
        <v>403</v>
      </c>
      <c r="F134" s="181"/>
      <c r="G134" s="86">
        <v>44946</v>
      </c>
      <c r="H134" s="87">
        <v>45107</v>
      </c>
      <c r="J134" s="113"/>
    </row>
  </sheetData>
  <mergeCells count="25">
    <mergeCell ref="A2:C2"/>
    <mergeCell ref="D2:E2"/>
    <mergeCell ref="F2:H2"/>
    <mergeCell ref="A1:H1"/>
    <mergeCell ref="B4:B134"/>
    <mergeCell ref="D99:D134"/>
    <mergeCell ref="F124:F134"/>
    <mergeCell ref="F33:F41"/>
    <mergeCell ref="F42:F49"/>
    <mergeCell ref="C99:C134"/>
    <mergeCell ref="A4:A134"/>
    <mergeCell ref="F111:F123"/>
    <mergeCell ref="F59:F70"/>
    <mergeCell ref="C21:C70"/>
    <mergeCell ref="F71:F83"/>
    <mergeCell ref="F84:F98"/>
    <mergeCell ref="F21:F32"/>
    <mergeCell ref="F50:F58"/>
    <mergeCell ref="C71:C98"/>
    <mergeCell ref="F99:F110"/>
    <mergeCell ref="C4:C20"/>
    <mergeCell ref="F4:F19"/>
    <mergeCell ref="D4:D20"/>
    <mergeCell ref="D21:D70"/>
    <mergeCell ref="D71:D9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891D4F-22D3-4036-97C8-C47898F05A7C}">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C71EF1C0-2FE7-4F8E-9DD6-7D2A48A43C60}">
  <ds:schemaRefs>
    <ds:schemaRef ds:uri="http://schemas.microsoft.com/sharepoint/v3/contenttype/forms"/>
  </ds:schemaRefs>
</ds:datastoreItem>
</file>

<file path=customXml/itemProps3.xml><?xml version="1.0" encoding="utf-8"?>
<ds:datastoreItem xmlns:ds="http://schemas.openxmlformats.org/officeDocument/2006/customXml" ds:itemID="{643AB20F-784A-4305-8049-41325F8693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TABLA DE CONTENIDO </vt:lpstr>
      <vt:lpstr>DISCIPLINARIAS</vt:lpstr>
      <vt:lpstr>SALAS</vt:lpstr>
      <vt:lpstr>PREVENTIVAS</vt:lpstr>
      <vt:lpstr>INTERVENCIÓN</vt:lpstr>
      <vt:lpstr>MIXTAS</vt:lpstr>
      <vt:lpstr>TRANSVERSALES</vt:lpstr>
      <vt:lpstr>S. PACÍFICO</vt:lpstr>
      <vt:lpstr>S. EJE CAFETERO</vt:lpstr>
      <vt:lpstr>S. CARIBE </vt:lpstr>
      <vt:lpstr>S. CENTRO ORIENTE</vt:lpstr>
      <vt:lpstr>S. CENTRO SUR</vt:lpstr>
      <vt:lpstr>S. LLANO</vt:lpstr>
      <vt:lpstr>EN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Arboleda Salazar</dc:creator>
  <cp:keywords/>
  <dc:description/>
  <cp:lastModifiedBy>Leslie Dayana Lopez Rada</cp:lastModifiedBy>
  <cp:revision/>
  <dcterms:created xsi:type="dcterms:W3CDTF">2022-12-19T20:00:09Z</dcterms:created>
  <dcterms:modified xsi:type="dcterms:W3CDTF">2024-03-12T15:25:54Z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